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8888" windowHeight="7104"/>
  </bookViews>
  <sheets>
    <sheet name="총괄표" sheetId="1" r:id="rId1"/>
  </sheets>
  <definedNames>
    <definedName name="_xlnm.Print_Area" localSheetId="0">총괄표!$A$1:$L$17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H8" i="1"/>
  <c r="I8" i="1"/>
  <c r="D9" i="1"/>
  <c r="E9" i="1" s="1"/>
  <c r="J9" i="1"/>
  <c r="K9" i="1" s="1"/>
  <c r="D10" i="1"/>
  <c r="J10" i="1"/>
  <c r="K10" i="1" s="1"/>
  <c r="D11" i="1"/>
  <c r="J11" i="1"/>
  <c r="K11" i="1" s="1"/>
  <c r="D12" i="1"/>
  <c r="E12" i="1" s="1"/>
  <c r="J12" i="1"/>
  <c r="K12" i="1" s="1"/>
  <c r="D13" i="1"/>
  <c r="E13" i="1" s="1"/>
  <c r="J13" i="1"/>
  <c r="K13" i="1" s="1"/>
  <c r="J14" i="1"/>
  <c r="J15" i="1"/>
  <c r="J16" i="1"/>
  <c r="K16" i="1" s="1"/>
  <c r="J8" i="1" l="1"/>
  <c r="K8" i="1" s="1"/>
  <c r="D8" i="1"/>
  <c r="E8" i="1" s="1"/>
</calcChain>
</file>

<file path=xl/sharedStrings.xml><?xml version="1.0" encoding="utf-8"?>
<sst xmlns="http://schemas.openxmlformats.org/spreadsheetml/2006/main" count="38" uniqueCount="27">
  <si>
    <t>2017년도 사회복지법인 빛과소금복지재단 결산서 총괄표</t>
    <phoneticPr fontId="4" type="noConversion"/>
  </si>
  <si>
    <t>계</t>
    <phoneticPr fontId="4" type="noConversion"/>
  </si>
  <si>
    <t>인건비</t>
    <phoneticPr fontId="4" type="noConversion"/>
  </si>
  <si>
    <t>사업수입</t>
    <phoneticPr fontId="4" type="noConversion"/>
  </si>
  <si>
    <t>업무추진비</t>
    <phoneticPr fontId="4" type="noConversion"/>
  </si>
  <si>
    <t>운영비</t>
    <phoneticPr fontId="4" type="noConversion"/>
  </si>
  <si>
    <t>시설비</t>
    <phoneticPr fontId="4" type="noConversion"/>
  </si>
  <si>
    <t>후원금</t>
    <phoneticPr fontId="4" type="noConversion"/>
  </si>
  <si>
    <t>사업비</t>
    <phoneticPr fontId="4" type="noConversion"/>
  </si>
  <si>
    <t>이월금</t>
    <phoneticPr fontId="4" type="noConversion"/>
  </si>
  <si>
    <t>과년도지출</t>
    <phoneticPr fontId="4" type="noConversion"/>
  </si>
  <si>
    <t>잡수입</t>
    <phoneticPr fontId="4" type="noConversion"/>
  </si>
  <si>
    <t>이하여백</t>
    <phoneticPr fontId="4" type="noConversion"/>
  </si>
  <si>
    <t>잡지출</t>
    <phoneticPr fontId="4" type="noConversion"/>
  </si>
  <si>
    <t>보조금</t>
    <phoneticPr fontId="4" type="noConversion"/>
  </si>
  <si>
    <t>(단위: 원)</t>
    <phoneticPr fontId="4" type="noConversion"/>
  </si>
  <si>
    <t>세     입</t>
    <phoneticPr fontId="4" type="noConversion"/>
  </si>
  <si>
    <t>비고</t>
    <phoneticPr fontId="4" type="noConversion"/>
  </si>
  <si>
    <t>세      출</t>
    <phoneticPr fontId="4" type="noConversion"/>
  </si>
  <si>
    <t>목</t>
    <phoneticPr fontId="4" type="noConversion"/>
  </si>
  <si>
    <t>2017년 예산(A)</t>
    <phoneticPr fontId="4" type="noConversion"/>
  </si>
  <si>
    <t>2017년 결산(B)</t>
    <phoneticPr fontId="4" type="noConversion"/>
  </si>
  <si>
    <t>증감(B-A)</t>
    <phoneticPr fontId="4" type="noConversion"/>
  </si>
  <si>
    <t>금액</t>
    <phoneticPr fontId="4" type="noConversion"/>
  </si>
  <si>
    <t>%</t>
    <phoneticPr fontId="4" type="noConversion"/>
  </si>
  <si>
    <t>빛과소금복지재단 장애인활동지원센터</t>
    <phoneticPr fontId="4" type="noConversion"/>
  </si>
  <si>
    <t>이하여백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</si>
</sst>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;\▼\ \ #,##0;"/>
    <numFmt numFmtId="178" formatCode=";\▼\ 0.0%;"/>
    <numFmt numFmtId="179" formatCode="0.0%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name val="HY강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5" xfId="2" applyFont="1" applyBorder="1" applyAlignment="1">
      <alignment vertical="center"/>
    </xf>
    <xf numFmtId="176" fontId="6" fillId="2" borderId="15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176" fontId="8" fillId="0" borderId="15" xfId="2" applyNumberFormat="1" applyFont="1" applyBorder="1" applyAlignment="1">
      <alignment horizontal="right" vertical="center" wrapText="1"/>
    </xf>
    <xf numFmtId="176" fontId="8" fillId="0" borderId="28" xfId="2" applyNumberFormat="1" applyFont="1" applyBorder="1" applyAlignment="1">
      <alignment horizontal="center" vertical="center" wrapText="1"/>
    </xf>
    <xf numFmtId="176" fontId="9" fillId="0" borderId="29" xfId="2" applyNumberFormat="1" applyFont="1" applyBorder="1" applyAlignment="1">
      <alignment horizontal="center" vertical="center" wrapText="1"/>
    </xf>
    <xf numFmtId="176" fontId="6" fillId="0" borderId="27" xfId="2" applyNumberFormat="1" applyFont="1" applyBorder="1" applyAlignment="1">
      <alignment horizontal="center" vertical="center" wrapText="1"/>
    </xf>
    <xf numFmtId="41" fontId="7" fillId="0" borderId="15" xfId="1" applyFont="1" applyBorder="1" applyAlignment="1">
      <alignment vertical="center"/>
    </xf>
    <xf numFmtId="41" fontId="7" fillId="0" borderId="15" xfId="1" applyFont="1" applyBorder="1" applyAlignment="1">
      <alignment horizontal="right" vertical="center" wrapText="1"/>
    </xf>
    <xf numFmtId="179" fontId="7" fillId="0" borderId="15" xfId="2" applyNumberFormat="1" applyFont="1" applyBorder="1" applyAlignment="1">
      <alignment horizontal="center" vertical="center"/>
    </xf>
    <xf numFmtId="176" fontId="7" fillId="0" borderId="28" xfId="2" applyNumberFormat="1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center" vertical="center" shrinkToFit="1"/>
    </xf>
    <xf numFmtId="178" fontId="7" fillId="0" borderId="15" xfId="2" applyNumberFormat="1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right" vertical="center" wrapText="1"/>
    </xf>
    <xf numFmtId="176" fontId="7" fillId="0" borderId="22" xfId="2" applyNumberFormat="1" applyFont="1" applyBorder="1" applyAlignment="1">
      <alignment horizontal="right" vertical="center" wrapText="1"/>
    </xf>
    <xf numFmtId="179" fontId="7" fillId="0" borderId="22" xfId="2" applyNumberFormat="1" applyFont="1" applyBorder="1" applyAlignment="1">
      <alignment horizontal="center" vertical="center"/>
    </xf>
    <xf numFmtId="176" fontId="7" fillId="0" borderId="23" xfId="2" applyNumberFormat="1" applyFont="1" applyBorder="1" applyAlignment="1">
      <alignment horizontal="center" vertical="center" wrapText="1"/>
    </xf>
    <xf numFmtId="177" fontId="8" fillId="0" borderId="15" xfId="2" applyNumberFormat="1" applyFont="1" applyBorder="1" applyAlignment="1">
      <alignment horizontal="right" vertical="center" wrapText="1"/>
    </xf>
    <xf numFmtId="178" fontId="8" fillId="0" borderId="15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vertical="center"/>
    </xf>
    <xf numFmtId="41" fontId="7" fillId="0" borderId="15" xfId="2" applyNumberFormat="1" applyFont="1" applyBorder="1" applyAlignment="1">
      <alignment horizontal="right" vertical="center" wrapText="1"/>
    </xf>
    <xf numFmtId="176" fontId="6" fillId="0" borderId="11" xfId="2" applyNumberFormat="1" applyFont="1" applyBorder="1" applyAlignment="1">
      <alignment horizontal="center" vertical="center" wrapText="1"/>
    </xf>
    <xf numFmtId="177" fontId="7" fillId="0" borderId="15" xfId="2" applyNumberFormat="1" applyFont="1" applyBorder="1" applyAlignment="1">
      <alignment horizontal="right" vertical="center" wrapText="1"/>
    </xf>
    <xf numFmtId="176" fontId="7" fillId="0" borderId="9" xfId="2" applyNumberFormat="1" applyFont="1" applyBorder="1" applyAlignment="1">
      <alignment vertical="center"/>
    </xf>
    <xf numFmtId="176" fontId="7" fillId="0" borderId="9" xfId="2" applyNumberFormat="1" applyFont="1" applyBorder="1" applyAlignment="1">
      <alignment horizontal="right" vertical="center" wrapText="1"/>
    </xf>
    <xf numFmtId="176" fontId="7" fillId="0" borderId="30" xfId="2" applyNumberFormat="1" applyFont="1" applyBorder="1" applyAlignment="1">
      <alignment horizontal="center" vertical="center" wrapText="1"/>
    </xf>
    <xf numFmtId="176" fontId="9" fillId="0" borderId="32" xfId="2" applyNumberFormat="1" applyFont="1" applyBorder="1" applyAlignment="1">
      <alignment horizontal="center" vertical="center" wrapText="1"/>
    </xf>
    <xf numFmtId="176" fontId="7" fillId="0" borderId="22" xfId="2" applyNumberFormat="1" applyFont="1" applyBorder="1" applyAlignment="1">
      <alignment horizontal="center" vertical="center"/>
    </xf>
    <xf numFmtId="176" fontId="9" fillId="0" borderId="25" xfId="2" applyNumberFormat="1" applyFont="1" applyBorder="1" applyAlignment="1">
      <alignment horizontal="center" vertical="center" wrapText="1"/>
    </xf>
    <xf numFmtId="0" fontId="6" fillId="3" borderId="33" xfId="2" applyFont="1" applyFill="1" applyBorder="1" applyAlignment="1">
      <alignment horizontal="center" vertical="center" wrapText="1"/>
    </xf>
    <xf numFmtId="0" fontId="11" fillId="3" borderId="34" xfId="2" applyFont="1" applyFill="1" applyBorder="1"/>
    <xf numFmtId="176" fontId="6" fillId="3" borderId="34" xfId="2" applyNumberFormat="1" applyFont="1" applyFill="1" applyBorder="1" applyAlignment="1">
      <alignment horizontal="center" vertical="center" wrapText="1"/>
    </xf>
    <xf numFmtId="0" fontId="11" fillId="3" borderId="35" xfId="2" applyFont="1" applyFill="1" applyBorder="1"/>
    <xf numFmtId="0" fontId="7" fillId="3" borderId="0" xfId="2" applyFont="1" applyFill="1" applyBorder="1" applyAlignment="1">
      <alignment vertical="center"/>
    </xf>
    <xf numFmtId="0" fontId="7" fillId="3" borderId="15" xfId="2" applyFont="1" applyFill="1" applyBorder="1" applyAlignment="1">
      <alignment vertical="center"/>
    </xf>
    <xf numFmtId="176" fontId="7" fillId="0" borderId="21" xfId="2" applyNumberFormat="1" applyFont="1" applyBorder="1" applyAlignment="1">
      <alignment horizontal="center" vertical="center" wrapText="1"/>
    </xf>
    <xf numFmtId="176" fontId="6" fillId="0" borderId="24" xfId="2" applyNumberFormat="1" applyFont="1" applyBorder="1" applyAlignment="1">
      <alignment horizontal="center" vertical="center" wrapText="1"/>
    </xf>
    <xf numFmtId="176" fontId="8" fillId="0" borderId="27" xfId="2" applyNumberFormat="1" applyFont="1" applyBorder="1" applyAlignment="1">
      <alignment horizontal="center" vertical="center" wrapText="1"/>
    </xf>
    <xf numFmtId="176" fontId="8" fillId="0" borderId="29" xfId="2" applyNumberFormat="1" applyFont="1" applyBorder="1" applyAlignment="1">
      <alignment horizontal="center" vertical="center" wrapText="1"/>
    </xf>
    <xf numFmtId="176" fontId="7" fillId="0" borderId="15" xfId="2" applyNumberFormat="1" applyFont="1" applyBorder="1" applyAlignment="1">
      <alignment horizontal="right" vertical="center"/>
    </xf>
    <xf numFmtId="41" fontId="7" fillId="0" borderId="15" xfId="1" applyFont="1" applyBorder="1" applyAlignment="1">
      <alignment horizontal="right" vertical="center"/>
    </xf>
    <xf numFmtId="9" fontId="7" fillId="0" borderId="15" xfId="2" applyNumberFormat="1" applyFont="1" applyBorder="1" applyAlignment="1">
      <alignment horizontal="center" vertical="center"/>
    </xf>
    <xf numFmtId="41" fontId="9" fillId="0" borderId="0" xfId="2" applyNumberFormat="1" applyFont="1" applyBorder="1" applyAlignment="1">
      <alignment vertical="center"/>
    </xf>
    <xf numFmtId="41" fontId="9" fillId="0" borderId="15" xfId="2" applyNumberFormat="1" applyFont="1" applyBorder="1" applyAlignment="1">
      <alignment vertical="center"/>
    </xf>
    <xf numFmtId="9" fontId="7" fillId="0" borderId="15" xfId="2" applyNumberFormat="1" applyFont="1" applyBorder="1" applyAlignment="1">
      <alignment horizontal="right" vertical="center" wrapText="1"/>
    </xf>
    <xf numFmtId="176" fontId="7" fillId="0" borderId="27" xfId="2" applyNumberFormat="1" applyFont="1" applyBorder="1" applyAlignment="1">
      <alignment horizontal="center" vertical="center" wrapText="1"/>
    </xf>
    <xf numFmtId="176" fontId="7" fillId="0" borderId="8" xfId="2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/>
    </xf>
    <xf numFmtId="179" fontId="7" fillId="0" borderId="9" xfId="2" applyNumberFormat="1" applyFont="1" applyBorder="1" applyAlignment="1">
      <alignment horizontal="center" vertical="center"/>
    </xf>
    <xf numFmtId="176" fontId="6" fillId="0" borderId="31" xfId="2" applyNumberFormat="1" applyFont="1" applyBorder="1" applyAlignment="1">
      <alignment horizontal="center" vertical="center" shrinkToFit="1"/>
    </xf>
    <xf numFmtId="176" fontId="7" fillId="0" borderId="22" xfId="2" applyNumberFormat="1" applyFont="1" applyBorder="1" applyAlignment="1">
      <alignment vertical="center"/>
    </xf>
    <xf numFmtId="0" fontId="7" fillId="0" borderId="0" xfId="2" applyFont="1"/>
    <xf numFmtId="176" fontId="7" fillId="0" borderId="0" xfId="2" applyNumberFormat="1" applyFont="1" applyAlignment="1">
      <alignment horizontal="right"/>
    </xf>
    <xf numFmtId="176" fontId="7" fillId="0" borderId="0" xfId="2" applyNumberFormat="1" applyFont="1" applyAlignment="1">
      <alignment horizontal="center"/>
    </xf>
    <xf numFmtId="176" fontId="7" fillId="0" borderId="0" xfId="2" applyNumberFormat="1" applyFont="1"/>
    <xf numFmtId="176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>
      <alignment horizontal="center"/>
    </xf>
    <xf numFmtId="176" fontId="5" fillId="0" borderId="0" xfId="2" applyNumberFormat="1" applyFont="1" applyAlignment="1">
      <alignment horizontal="right"/>
    </xf>
    <xf numFmtId="176" fontId="5" fillId="0" borderId="0" xfId="2" applyNumberFormat="1" applyFont="1" applyAlignment="1">
      <alignment horizontal="center"/>
    </xf>
    <xf numFmtId="176" fontId="5" fillId="0" borderId="0" xfId="2" applyNumberFormat="1" applyFont="1"/>
    <xf numFmtId="176" fontId="6" fillId="2" borderId="6" xfId="2" applyNumberFormat="1" applyFont="1" applyFill="1" applyBorder="1" applyAlignment="1">
      <alignment horizontal="center" vertical="center"/>
    </xf>
    <xf numFmtId="176" fontId="6" fillId="2" borderId="3" xfId="2" applyNumberFormat="1" applyFont="1" applyFill="1" applyBorder="1" applyAlignment="1">
      <alignment horizontal="center" vertical="center"/>
    </xf>
    <xf numFmtId="176" fontId="6" fillId="2" borderId="4" xfId="2" applyNumberFormat="1" applyFont="1" applyFill="1" applyBorder="1" applyAlignment="1">
      <alignment horizontal="center" vertical="center"/>
    </xf>
    <xf numFmtId="176" fontId="6" fillId="2" borderId="5" xfId="2" applyNumberFormat="1" applyFont="1" applyFill="1" applyBorder="1" applyAlignment="1">
      <alignment horizontal="center" vertical="center" wrapText="1"/>
    </xf>
    <xf numFmtId="176" fontId="6" fillId="2" borderId="12" xfId="2" applyNumberFormat="1" applyFont="1" applyFill="1" applyBorder="1" applyAlignment="1">
      <alignment horizontal="center" vertical="center" wrapText="1"/>
    </xf>
    <xf numFmtId="176" fontId="6" fillId="2" borderId="18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76" fontId="6" fillId="2" borderId="13" xfId="2" applyNumberFormat="1" applyFont="1" applyFill="1" applyBorder="1" applyAlignment="1">
      <alignment horizontal="center" vertical="center" wrapText="1"/>
    </xf>
    <xf numFmtId="176" fontId="6" fillId="2" borderId="19" xfId="2" applyNumberFormat="1" applyFont="1" applyFill="1" applyBorder="1" applyAlignment="1">
      <alignment horizontal="center" vertical="center" wrapText="1"/>
    </xf>
    <xf numFmtId="176" fontId="6" fillId="2" borderId="9" xfId="2" applyNumberFormat="1" applyFont="1" applyFill="1" applyBorder="1" applyAlignment="1">
      <alignment horizontal="center" vertical="center" wrapText="1" shrinkToFit="1"/>
    </xf>
    <xf numFmtId="176" fontId="6" fillId="2" borderId="17" xfId="2" applyNumberFormat="1" applyFont="1" applyFill="1" applyBorder="1" applyAlignment="1">
      <alignment horizontal="center" vertical="center" wrapText="1" shrinkToFit="1"/>
    </xf>
    <xf numFmtId="176" fontId="6" fillId="2" borderId="10" xfId="2" applyNumberFormat="1" applyFont="1" applyFill="1" applyBorder="1" applyAlignment="1">
      <alignment horizontal="center" vertical="center" wrapText="1"/>
    </xf>
    <xf numFmtId="176" fontId="6" fillId="2" borderId="11" xfId="2" applyNumberFormat="1" applyFont="1" applyFill="1" applyBorder="1" applyAlignment="1">
      <alignment horizontal="center" vertical="center" wrapText="1"/>
    </xf>
    <xf numFmtId="176" fontId="10" fillId="4" borderId="2" xfId="2" applyNumberFormat="1" applyFont="1" applyFill="1" applyBorder="1" applyAlignment="1">
      <alignment horizontal="center" vertical="center" wrapText="1"/>
    </xf>
    <xf numFmtId="176" fontId="10" fillId="4" borderId="3" xfId="2" applyNumberFormat="1" applyFont="1" applyFill="1" applyBorder="1" applyAlignment="1">
      <alignment horizontal="center" vertical="center" wrapText="1"/>
    </xf>
    <xf numFmtId="176" fontId="10" fillId="4" borderId="26" xfId="2" applyNumberFormat="1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right"/>
    </xf>
    <xf numFmtId="0" fontId="2" fillId="0" borderId="0" xfId="2" applyFont="1" applyBorder="1" applyAlignment="1">
      <alignment horizontal="center"/>
    </xf>
  </cellXfs>
  <cellStyles count="8">
    <cellStyle name="쉼표 [0]" xfId="1" builtinId="6"/>
    <cellStyle name="쉼표 [0] 2" xfId="3"/>
    <cellStyle name="쉼표 [0] 3" xfId="4"/>
    <cellStyle name="통화 [0] 2" xfId="5"/>
    <cellStyle name="표준" xfId="0" builtinId="0"/>
    <cellStyle name="표준 2" xfId="6"/>
    <cellStyle name="표준 3" xfId="2"/>
    <cellStyle name="표준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064"/>
  <sheetViews>
    <sheetView tabSelected="1" view="pageBreakPreview" zoomScaleSheetLayoutView="100" workbookViewId="0">
      <selection activeCell="I10" sqref="I10"/>
    </sheetView>
  </sheetViews>
  <sheetFormatPr defaultColWidth="0" defaultRowHeight="14.4" x14ac:dyDescent="0.25"/>
  <cols>
    <col min="1" max="1" width="11.59765625" style="2" customWidth="1"/>
    <col min="2" max="3" width="14.796875" style="66" customWidth="1"/>
    <col min="4" max="4" width="17" style="66" customWidth="1"/>
    <col min="5" max="5" width="10.09765625" style="67" customWidth="1"/>
    <col min="6" max="6" width="3.69921875" style="68" customWidth="1"/>
    <col min="7" max="7" width="11" style="63" customWidth="1"/>
    <col min="8" max="9" width="14.796875" style="64" customWidth="1"/>
    <col min="10" max="10" width="16.09765625" style="64" customWidth="1"/>
    <col min="11" max="11" width="9.796875" style="65" customWidth="1"/>
    <col min="12" max="12" width="3.69921875" style="2" customWidth="1"/>
    <col min="13" max="64" width="8.8984375" style="1" customWidth="1"/>
    <col min="65" max="65" width="3.8984375" style="1" customWidth="1"/>
    <col min="66" max="77" width="8.8984375" style="1" hidden="1" customWidth="1"/>
    <col min="78" max="232" width="0" style="2" hidden="1" customWidth="1"/>
    <col min="233" max="16384" width="8.8984375" style="2" hidden="1"/>
  </cols>
  <sheetData>
    <row r="1" spans="1:77" ht="26.25" customHeight="1" x14ac:dyDescent="0.4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77" ht="17.25" customHeight="1" thickBot="1" x14ac:dyDescent="0.3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77" s="4" customFormat="1" ht="18" customHeight="1" x14ac:dyDescent="0.4">
      <c r="A3" s="75" t="s">
        <v>16</v>
      </c>
      <c r="B3" s="76"/>
      <c r="C3" s="76"/>
      <c r="D3" s="76"/>
      <c r="E3" s="77"/>
      <c r="F3" s="72" t="s">
        <v>17</v>
      </c>
      <c r="G3" s="69" t="s">
        <v>18</v>
      </c>
      <c r="H3" s="70"/>
      <c r="I3" s="70"/>
      <c r="J3" s="70"/>
      <c r="K3" s="71"/>
      <c r="L3" s="89" t="s">
        <v>17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s="5" customFormat="1" ht="18" customHeight="1" x14ac:dyDescent="0.4">
      <c r="A4" s="87" t="s">
        <v>19</v>
      </c>
      <c r="B4" s="80" t="s">
        <v>20</v>
      </c>
      <c r="C4" s="80" t="s">
        <v>21</v>
      </c>
      <c r="D4" s="82" t="s">
        <v>22</v>
      </c>
      <c r="E4" s="83"/>
      <c r="F4" s="73"/>
      <c r="G4" s="78" t="s">
        <v>19</v>
      </c>
      <c r="H4" s="80" t="s">
        <v>20</v>
      </c>
      <c r="I4" s="80" t="s">
        <v>21</v>
      </c>
      <c r="J4" s="82" t="s">
        <v>22</v>
      </c>
      <c r="K4" s="83"/>
      <c r="L4" s="9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s="5" customFormat="1" ht="18" customHeight="1" x14ac:dyDescent="0.4">
      <c r="A5" s="88"/>
      <c r="B5" s="81"/>
      <c r="C5" s="81"/>
      <c r="D5" s="6" t="s">
        <v>23</v>
      </c>
      <c r="E5" s="6" t="s">
        <v>24</v>
      </c>
      <c r="F5" s="74"/>
      <c r="G5" s="79"/>
      <c r="H5" s="81"/>
      <c r="I5" s="81"/>
      <c r="J5" s="6" t="s">
        <v>23</v>
      </c>
      <c r="K5" s="6" t="s">
        <v>24</v>
      </c>
      <c r="L5" s="9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s="42" customFormat="1" ht="9.75" customHeight="1" thickBot="1" x14ac:dyDescent="0.3">
      <c r="A6" s="37"/>
      <c r="B6" s="38"/>
      <c r="C6" s="38"/>
      <c r="D6" s="39"/>
      <c r="E6" s="39"/>
      <c r="F6" s="38"/>
      <c r="G6" s="39"/>
      <c r="H6" s="38"/>
      <c r="I6" s="38"/>
      <c r="J6" s="39"/>
      <c r="K6" s="39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</row>
    <row r="7" spans="1:77" s="8" customFormat="1" ht="27" customHeight="1" x14ac:dyDescent="0.4">
      <c r="A7" s="84" t="s">
        <v>25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s="8" customFormat="1" ht="21.75" customHeight="1" x14ac:dyDescent="0.4">
      <c r="A8" s="45" t="s">
        <v>1</v>
      </c>
      <c r="B8" s="9">
        <f>SUM(B9:B13)</f>
        <v>1998534500</v>
      </c>
      <c r="C8" s="9">
        <f>SUM(C9:C13)</f>
        <v>1962227923</v>
      </c>
      <c r="D8" s="24">
        <f t="shared" ref="D8:D13" si="0">C8-B8</f>
        <v>-36306577</v>
      </c>
      <c r="E8" s="25">
        <f>D8/B8</f>
        <v>-1.8166600076205838E-2</v>
      </c>
      <c r="F8" s="10"/>
      <c r="G8" s="26" t="s">
        <v>1</v>
      </c>
      <c r="H8" s="9">
        <f>SUM(H9:H16)</f>
        <v>1998534500</v>
      </c>
      <c r="I8" s="9">
        <f>SUM(I9:I16)</f>
        <v>1962227923</v>
      </c>
      <c r="J8" s="24">
        <f>I8-H8</f>
        <v>-36306577</v>
      </c>
      <c r="K8" s="25">
        <f t="shared" ref="K8:K16" si="1">J8/H8</f>
        <v>-1.8166600076205838E-2</v>
      </c>
      <c r="L8" s="4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s="8" customFormat="1" ht="21.75" customHeight="1" x14ac:dyDescent="0.4">
      <c r="A9" s="12" t="s">
        <v>3</v>
      </c>
      <c r="B9" s="47">
        <v>1850773364</v>
      </c>
      <c r="C9" s="47">
        <v>1815910204</v>
      </c>
      <c r="D9" s="30">
        <f t="shared" si="0"/>
        <v>-34863160</v>
      </c>
      <c r="E9" s="18">
        <f>D9/B9</f>
        <v>-1.8837076801587253E-2</v>
      </c>
      <c r="F9" s="16"/>
      <c r="G9" s="29" t="s">
        <v>2</v>
      </c>
      <c r="H9" s="27">
        <v>1778148340</v>
      </c>
      <c r="I9" s="27">
        <v>1777424506</v>
      </c>
      <c r="J9" s="30">
        <f>I9-H9</f>
        <v>-723834</v>
      </c>
      <c r="K9" s="18">
        <f t="shared" si="1"/>
        <v>-4.0707177445049381E-4</v>
      </c>
      <c r="L9" s="1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s="51" customFormat="1" ht="21.75" customHeight="1" x14ac:dyDescent="0.4">
      <c r="A10" s="12" t="s">
        <v>14</v>
      </c>
      <c r="B10" s="48">
        <v>0</v>
      </c>
      <c r="C10" s="48">
        <v>0</v>
      </c>
      <c r="D10" s="28">
        <f t="shared" si="0"/>
        <v>0</v>
      </c>
      <c r="E10" s="49"/>
      <c r="F10" s="16"/>
      <c r="G10" s="29" t="s">
        <v>4</v>
      </c>
      <c r="H10" s="27">
        <v>560000</v>
      </c>
      <c r="I10" s="27">
        <v>503430</v>
      </c>
      <c r="J10" s="28">
        <f t="shared" ref="J10:J16" si="2">I10-H10</f>
        <v>-56570</v>
      </c>
      <c r="K10" s="18">
        <f t="shared" si="1"/>
        <v>-0.10101785714285715</v>
      </c>
      <c r="L10" s="1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</row>
    <row r="11" spans="1:77" s="8" customFormat="1" ht="21.75" customHeight="1" x14ac:dyDescent="0.4">
      <c r="A11" s="12" t="s">
        <v>7</v>
      </c>
      <c r="B11" s="48">
        <v>0</v>
      </c>
      <c r="C11" s="48">
        <v>0</v>
      </c>
      <c r="D11" s="28">
        <f t="shared" si="0"/>
        <v>0</v>
      </c>
      <c r="E11" s="52"/>
      <c r="F11" s="16"/>
      <c r="G11" s="29" t="s">
        <v>5</v>
      </c>
      <c r="H11" s="27">
        <v>34334790</v>
      </c>
      <c r="I11" s="27">
        <v>32944588</v>
      </c>
      <c r="J11" s="30">
        <f t="shared" si="2"/>
        <v>-1390202</v>
      </c>
      <c r="K11" s="18">
        <f>J11/H11</f>
        <v>-4.0489602528514079E-2</v>
      </c>
      <c r="L11" s="1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8" customFormat="1" ht="21.75" customHeight="1" x14ac:dyDescent="0.4">
      <c r="A12" s="12" t="s">
        <v>9</v>
      </c>
      <c r="B12" s="47">
        <v>142841136</v>
      </c>
      <c r="C12" s="47">
        <v>142841136</v>
      </c>
      <c r="D12" s="28">
        <f t="shared" si="0"/>
        <v>0</v>
      </c>
      <c r="E12" s="15">
        <f>D12/B12</f>
        <v>0</v>
      </c>
      <c r="F12" s="16"/>
      <c r="G12" s="29" t="s">
        <v>8</v>
      </c>
      <c r="H12" s="27">
        <v>56682327</v>
      </c>
      <c r="I12" s="27">
        <v>51952357</v>
      </c>
      <c r="J12" s="30">
        <f t="shared" si="2"/>
        <v>-4729970</v>
      </c>
      <c r="K12" s="18">
        <f t="shared" si="1"/>
        <v>-8.3446997509470627E-2</v>
      </c>
      <c r="L12" s="11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s="8" customFormat="1" ht="21.75" customHeight="1" x14ac:dyDescent="0.4">
      <c r="A13" s="12" t="s">
        <v>11</v>
      </c>
      <c r="B13" s="47">
        <v>4920000</v>
      </c>
      <c r="C13" s="47">
        <v>3476583</v>
      </c>
      <c r="D13" s="30">
        <f t="shared" si="0"/>
        <v>-1443417</v>
      </c>
      <c r="E13" s="18">
        <f>D13/B13</f>
        <v>-0.29337743902439023</v>
      </c>
      <c r="F13" s="16"/>
      <c r="G13" s="29" t="s">
        <v>6</v>
      </c>
      <c r="H13" s="27">
        <v>1210000</v>
      </c>
      <c r="I13" s="27">
        <v>1081000</v>
      </c>
      <c r="J13" s="30">
        <f t="shared" si="2"/>
        <v>-129000</v>
      </c>
      <c r="K13" s="18">
        <f t="shared" si="1"/>
        <v>-0.10661157024793388</v>
      </c>
      <c r="L13" s="11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1.75" customHeight="1" x14ac:dyDescent="0.4">
      <c r="A14" s="53"/>
      <c r="B14" s="19" t="s">
        <v>12</v>
      </c>
      <c r="C14" s="19" t="s">
        <v>12</v>
      </c>
      <c r="D14" s="20"/>
      <c r="E14" s="15"/>
      <c r="F14" s="16"/>
      <c r="G14" s="17" t="s">
        <v>10</v>
      </c>
      <c r="H14" s="13">
        <v>0</v>
      </c>
      <c r="I14" s="13">
        <v>0</v>
      </c>
      <c r="J14" s="14">
        <f t="shared" si="2"/>
        <v>0</v>
      </c>
      <c r="K14" s="15"/>
      <c r="L14" s="11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51" customFormat="1" ht="21.75" customHeight="1" x14ac:dyDescent="0.4">
      <c r="A15" s="53"/>
      <c r="B15" s="19"/>
      <c r="C15" s="19"/>
      <c r="D15" s="20"/>
      <c r="E15" s="15"/>
      <c r="F15" s="16"/>
      <c r="G15" s="17" t="s">
        <v>13</v>
      </c>
      <c r="H15" s="13">
        <v>0</v>
      </c>
      <c r="I15" s="13">
        <v>0</v>
      </c>
      <c r="J15" s="28">
        <f t="shared" si="2"/>
        <v>0</v>
      </c>
      <c r="K15" s="18"/>
      <c r="L15" s="1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</row>
    <row r="16" spans="1:77" s="51" customFormat="1" ht="21.75" customHeight="1" x14ac:dyDescent="0.4">
      <c r="A16" s="54"/>
      <c r="B16" s="55"/>
      <c r="C16" s="55"/>
      <c r="D16" s="32"/>
      <c r="E16" s="56"/>
      <c r="F16" s="33"/>
      <c r="G16" s="57" t="s">
        <v>9</v>
      </c>
      <c r="H16" s="31">
        <v>127599043</v>
      </c>
      <c r="I16" s="31">
        <v>98322042</v>
      </c>
      <c r="J16" s="30">
        <f t="shared" si="2"/>
        <v>-29277001</v>
      </c>
      <c r="K16" s="18">
        <f t="shared" si="1"/>
        <v>-0.22944530234446978</v>
      </c>
      <c r="L16" s="34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</row>
    <row r="17" spans="1:77" s="8" customFormat="1" ht="21.75" customHeight="1" thickBot="1" x14ac:dyDescent="0.45">
      <c r="A17" s="43"/>
      <c r="B17" s="58"/>
      <c r="C17" s="35"/>
      <c r="D17" s="21"/>
      <c r="E17" s="22"/>
      <c r="F17" s="23"/>
      <c r="G17" s="44"/>
      <c r="H17" s="35" t="s">
        <v>26</v>
      </c>
      <c r="I17" s="35" t="s">
        <v>26</v>
      </c>
      <c r="J17" s="21"/>
      <c r="K17" s="22"/>
      <c r="L17" s="3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s="1" customFormat="1" ht="23.4" customHeight="1" x14ac:dyDescent="0.25">
      <c r="A18" s="59"/>
      <c r="B18" s="60"/>
      <c r="C18" s="60"/>
      <c r="D18" s="60"/>
      <c r="E18" s="61"/>
      <c r="F18" s="62"/>
      <c r="G18" s="63"/>
      <c r="H18" s="64"/>
      <c r="I18" s="64"/>
      <c r="J18" s="64"/>
      <c r="K18" s="65"/>
      <c r="L18" s="59"/>
    </row>
    <row r="19" spans="1:77" s="1" customFormat="1" ht="23.4" customHeight="1" x14ac:dyDescent="0.25">
      <c r="A19" s="59"/>
      <c r="B19" s="60"/>
      <c r="C19" s="60"/>
      <c r="D19" s="60"/>
      <c r="E19" s="61"/>
      <c r="F19" s="62"/>
      <c r="G19" s="63"/>
      <c r="H19" s="64"/>
      <c r="I19" s="64"/>
      <c r="J19" s="64"/>
      <c r="K19" s="65"/>
      <c r="L19" s="59"/>
    </row>
    <row r="20" spans="1:77" s="1" customFormat="1" ht="23.4" customHeight="1" x14ac:dyDescent="0.25">
      <c r="A20" s="59"/>
      <c r="B20" s="60"/>
      <c r="C20" s="60"/>
      <c r="D20" s="60"/>
      <c r="E20" s="61"/>
      <c r="F20" s="62"/>
      <c r="G20" s="63"/>
      <c r="H20" s="64"/>
      <c r="I20" s="64"/>
      <c r="J20" s="64"/>
      <c r="K20" s="65"/>
      <c r="L20" s="59"/>
    </row>
    <row r="21" spans="1:77" s="1" customFormat="1" ht="23.4" customHeight="1" x14ac:dyDescent="0.25">
      <c r="A21" s="59"/>
      <c r="B21" s="60"/>
      <c r="C21" s="60"/>
      <c r="D21" s="60"/>
      <c r="E21" s="61"/>
      <c r="F21" s="62"/>
      <c r="G21" s="63"/>
      <c r="H21" s="64"/>
      <c r="I21" s="64"/>
      <c r="J21" s="64"/>
      <c r="K21" s="65"/>
      <c r="L21" s="59"/>
    </row>
    <row r="22" spans="1:77" s="1" customFormat="1" ht="23.4" customHeight="1" x14ac:dyDescent="0.25">
      <c r="A22" s="59"/>
      <c r="B22" s="60"/>
      <c r="C22" s="60"/>
      <c r="D22" s="60"/>
      <c r="E22" s="61"/>
      <c r="F22" s="62"/>
      <c r="G22" s="63"/>
      <c r="H22" s="64"/>
      <c r="I22" s="64"/>
      <c r="J22" s="64"/>
      <c r="K22" s="65"/>
      <c r="L22" s="59"/>
    </row>
    <row r="23" spans="1:77" s="1" customFormat="1" ht="23.4" customHeight="1" x14ac:dyDescent="0.25">
      <c r="A23" s="59"/>
      <c r="B23" s="60"/>
      <c r="C23" s="60"/>
      <c r="D23" s="60"/>
      <c r="E23" s="61"/>
      <c r="F23" s="62"/>
      <c r="G23" s="63"/>
      <c r="H23" s="64"/>
      <c r="I23" s="64"/>
      <c r="J23" s="64"/>
      <c r="K23" s="65"/>
      <c r="L23" s="59"/>
    </row>
    <row r="24" spans="1:77" s="1" customFormat="1" ht="23.4" customHeight="1" x14ac:dyDescent="0.25">
      <c r="A24" s="59"/>
      <c r="B24" s="60"/>
      <c r="C24" s="60"/>
      <c r="D24" s="60"/>
      <c r="E24" s="61"/>
      <c r="F24" s="62"/>
      <c r="G24" s="63"/>
      <c r="H24" s="64"/>
      <c r="I24" s="64"/>
      <c r="J24" s="64"/>
      <c r="K24" s="65"/>
      <c r="L24" s="59"/>
    </row>
    <row r="25" spans="1:77" s="1" customFormat="1" ht="23.4" customHeight="1" x14ac:dyDescent="0.25">
      <c r="A25" s="59"/>
      <c r="B25" s="60"/>
      <c r="C25" s="60"/>
      <c r="D25" s="60"/>
      <c r="E25" s="61"/>
      <c r="F25" s="62"/>
      <c r="G25" s="63"/>
      <c r="H25" s="64"/>
      <c r="I25" s="64"/>
      <c r="J25" s="64"/>
      <c r="K25" s="65"/>
      <c r="L25" s="59"/>
    </row>
    <row r="26" spans="1:77" s="1" customFormat="1" ht="23.4" customHeight="1" x14ac:dyDescent="0.25">
      <c r="A26" s="59"/>
      <c r="B26" s="60"/>
      <c r="C26" s="60"/>
      <c r="D26" s="60"/>
      <c r="E26" s="61"/>
      <c r="F26" s="62"/>
      <c r="G26" s="63"/>
      <c r="H26" s="64"/>
      <c r="I26" s="64"/>
      <c r="J26" s="64"/>
      <c r="K26" s="65"/>
      <c r="L26" s="59"/>
    </row>
    <row r="27" spans="1:77" s="1" customFormat="1" ht="23.4" customHeight="1" x14ac:dyDescent="0.25">
      <c r="A27" s="59"/>
      <c r="B27" s="60"/>
      <c r="C27" s="60"/>
      <c r="D27" s="60"/>
      <c r="E27" s="61"/>
      <c r="F27" s="62"/>
      <c r="G27" s="63"/>
      <c r="H27" s="64"/>
      <c r="I27" s="64"/>
      <c r="J27" s="64"/>
      <c r="K27" s="65"/>
      <c r="L27" s="59"/>
    </row>
    <row r="28" spans="1:77" s="1" customFormat="1" ht="23.4" customHeight="1" x14ac:dyDescent="0.25">
      <c r="A28" s="59"/>
      <c r="B28" s="60"/>
      <c r="C28" s="60"/>
      <c r="D28" s="60"/>
      <c r="E28" s="61"/>
      <c r="F28" s="62"/>
      <c r="G28" s="63"/>
      <c r="H28" s="64"/>
      <c r="I28" s="64"/>
      <c r="J28" s="64"/>
      <c r="K28" s="65"/>
      <c r="L28" s="59"/>
    </row>
    <row r="29" spans="1:77" s="1" customFormat="1" ht="23.4" customHeight="1" x14ac:dyDescent="0.25">
      <c r="A29" s="59"/>
      <c r="B29" s="60"/>
      <c r="C29" s="60"/>
      <c r="D29" s="60"/>
      <c r="E29" s="61"/>
      <c r="F29" s="62"/>
      <c r="G29" s="63"/>
      <c r="H29" s="64"/>
      <c r="I29" s="64"/>
      <c r="J29" s="64"/>
      <c r="K29" s="65"/>
      <c r="L29" s="59"/>
    </row>
    <row r="30" spans="1:77" s="1" customFormat="1" ht="23.4" customHeight="1" x14ac:dyDescent="0.25">
      <c r="A30" s="59"/>
      <c r="B30" s="60"/>
      <c r="C30" s="60"/>
      <c r="D30" s="60"/>
      <c r="E30" s="61"/>
      <c r="F30" s="62"/>
      <c r="G30" s="63"/>
      <c r="H30" s="64"/>
      <c r="I30" s="64"/>
      <c r="J30" s="64"/>
      <c r="K30" s="65"/>
      <c r="L30" s="59"/>
    </row>
    <row r="31" spans="1:77" s="1" customFormat="1" ht="23.4" customHeight="1" x14ac:dyDescent="0.25">
      <c r="A31" s="59"/>
      <c r="B31" s="60"/>
      <c r="C31" s="60"/>
      <c r="D31" s="60"/>
      <c r="E31" s="61"/>
      <c r="F31" s="62"/>
      <c r="G31" s="63"/>
      <c r="H31" s="64"/>
      <c r="I31" s="64"/>
      <c r="J31" s="64"/>
      <c r="K31" s="65"/>
      <c r="L31" s="59"/>
    </row>
    <row r="32" spans="1:77" s="1" customFormat="1" ht="23.4" customHeight="1" x14ac:dyDescent="0.25">
      <c r="A32" s="59"/>
      <c r="B32" s="60"/>
      <c r="C32" s="60"/>
      <c r="D32" s="60"/>
      <c r="E32" s="61"/>
      <c r="F32" s="62"/>
      <c r="G32" s="63"/>
      <c r="H32" s="64"/>
      <c r="I32" s="64"/>
      <c r="J32" s="64"/>
      <c r="K32" s="65"/>
      <c r="L32" s="59"/>
    </row>
    <row r="33" spans="1:12" s="1" customFormat="1" ht="23.4" customHeight="1" x14ac:dyDescent="0.25">
      <c r="A33" s="59"/>
      <c r="B33" s="60"/>
      <c r="C33" s="60"/>
      <c r="D33" s="60"/>
      <c r="E33" s="61"/>
      <c r="F33" s="62"/>
      <c r="G33" s="63"/>
      <c r="H33" s="64"/>
      <c r="I33" s="64"/>
      <c r="J33" s="64"/>
      <c r="K33" s="65"/>
      <c r="L33" s="59"/>
    </row>
    <row r="34" spans="1:12" s="1" customFormat="1" ht="23.4" customHeight="1" x14ac:dyDescent="0.25">
      <c r="A34" s="59"/>
      <c r="B34" s="60"/>
      <c r="C34" s="60"/>
      <c r="D34" s="60"/>
      <c r="E34" s="61"/>
      <c r="F34" s="62"/>
      <c r="G34" s="63"/>
      <c r="H34" s="64"/>
      <c r="I34" s="64"/>
      <c r="J34" s="64"/>
      <c r="K34" s="65"/>
      <c r="L34" s="59"/>
    </row>
    <row r="35" spans="1:12" s="1" customFormat="1" ht="23.4" customHeight="1" x14ac:dyDescent="0.25">
      <c r="A35" s="59"/>
      <c r="B35" s="60"/>
      <c r="C35" s="60"/>
      <c r="D35" s="60"/>
      <c r="E35" s="61"/>
      <c r="F35" s="62"/>
      <c r="G35" s="63"/>
      <c r="H35" s="64"/>
      <c r="I35" s="64"/>
      <c r="J35" s="64"/>
      <c r="K35" s="65"/>
      <c r="L35" s="59"/>
    </row>
    <row r="36" spans="1:12" s="1" customFormat="1" ht="23.4" customHeight="1" x14ac:dyDescent="0.25">
      <c r="A36" s="59"/>
      <c r="B36" s="60"/>
      <c r="C36" s="60"/>
      <c r="D36" s="60"/>
      <c r="E36" s="61"/>
      <c r="F36" s="62"/>
      <c r="G36" s="63"/>
      <c r="H36" s="64"/>
      <c r="I36" s="64"/>
      <c r="J36" s="64"/>
      <c r="K36" s="65"/>
      <c r="L36" s="59"/>
    </row>
    <row r="37" spans="1:12" s="1" customFormat="1" ht="23.4" customHeight="1" x14ac:dyDescent="0.25">
      <c r="A37" s="59"/>
      <c r="B37" s="60"/>
      <c r="C37" s="60"/>
      <c r="D37" s="60"/>
      <c r="E37" s="61"/>
      <c r="F37" s="62"/>
      <c r="G37" s="63"/>
      <c r="H37" s="64"/>
      <c r="I37" s="64"/>
      <c r="J37" s="64"/>
      <c r="K37" s="65"/>
      <c r="L37" s="59"/>
    </row>
    <row r="38" spans="1:12" s="1" customFormat="1" ht="23.4" customHeight="1" x14ac:dyDescent="0.25">
      <c r="A38" s="59"/>
      <c r="B38" s="60"/>
      <c r="C38" s="60"/>
      <c r="D38" s="60"/>
      <c r="E38" s="61"/>
      <c r="F38" s="62"/>
      <c r="G38" s="63"/>
      <c r="H38" s="64"/>
      <c r="I38" s="64"/>
      <c r="J38" s="64"/>
      <c r="K38" s="65"/>
      <c r="L38" s="59"/>
    </row>
    <row r="39" spans="1:12" s="1" customFormat="1" ht="23.4" customHeight="1" x14ac:dyDescent="0.25">
      <c r="A39" s="59"/>
      <c r="B39" s="60"/>
      <c r="C39" s="60"/>
      <c r="D39" s="60"/>
      <c r="E39" s="61"/>
      <c r="F39" s="62"/>
      <c r="G39" s="63"/>
      <c r="H39" s="64"/>
      <c r="I39" s="64"/>
      <c r="J39" s="64"/>
      <c r="K39" s="65"/>
      <c r="L39" s="59"/>
    </row>
    <row r="40" spans="1:12" s="1" customFormat="1" ht="23.4" customHeight="1" x14ac:dyDescent="0.25">
      <c r="A40" s="59"/>
      <c r="B40" s="60"/>
      <c r="C40" s="60"/>
      <c r="D40" s="60"/>
      <c r="E40" s="61"/>
      <c r="F40" s="62"/>
      <c r="G40" s="63"/>
      <c r="H40" s="64"/>
      <c r="I40" s="64"/>
      <c r="J40" s="64"/>
      <c r="K40" s="65"/>
      <c r="L40" s="59"/>
    </row>
    <row r="41" spans="1:12" s="1" customFormat="1" ht="23.4" customHeight="1" x14ac:dyDescent="0.25">
      <c r="A41" s="59"/>
      <c r="B41" s="60"/>
      <c r="C41" s="60"/>
      <c r="D41" s="60"/>
      <c r="E41" s="61"/>
      <c r="F41" s="62"/>
      <c r="G41" s="63"/>
      <c r="H41" s="64"/>
      <c r="I41" s="64"/>
      <c r="J41" s="64"/>
      <c r="K41" s="65"/>
      <c r="L41" s="59"/>
    </row>
    <row r="42" spans="1:12" s="1" customFormat="1" ht="23.4" customHeight="1" x14ac:dyDescent="0.25">
      <c r="A42" s="59"/>
      <c r="B42" s="60"/>
      <c r="C42" s="60"/>
      <c r="D42" s="60"/>
      <c r="E42" s="61"/>
      <c r="F42" s="62"/>
      <c r="G42" s="63"/>
      <c r="H42" s="64"/>
      <c r="I42" s="64"/>
      <c r="J42" s="64"/>
      <c r="K42" s="65"/>
      <c r="L42" s="59"/>
    </row>
    <row r="43" spans="1:12" s="1" customFormat="1" ht="23.4" customHeight="1" x14ac:dyDescent="0.25">
      <c r="A43" s="59"/>
      <c r="B43" s="60"/>
      <c r="C43" s="60"/>
      <c r="D43" s="60"/>
      <c r="E43" s="61"/>
      <c r="F43" s="62"/>
      <c r="G43" s="63"/>
      <c r="H43" s="64"/>
      <c r="I43" s="64"/>
      <c r="J43" s="64"/>
      <c r="K43" s="65"/>
      <c r="L43" s="59"/>
    </row>
    <row r="44" spans="1:12" s="1" customFormat="1" ht="23.4" customHeight="1" x14ac:dyDescent="0.25">
      <c r="A44" s="59"/>
      <c r="B44" s="60"/>
      <c r="C44" s="60"/>
      <c r="D44" s="60"/>
      <c r="E44" s="61"/>
      <c r="F44" s="62"/>
      <c r="G44" s="63"/>
      <c r="H44" s="64"/>
      <c r="I44" s="64"/>
      <c r="J44" s="64"/>
      <c r="K44" s="65"/>
      <c r="L44" s="59"/>
    </row>
    <row r="45" spans="1:12" s="1" customFormat="1" ht="23.4" customHeight="1" x14ac:dyDescent="0.25">
      <c r="A45" s="59"/>
      <c r="B45" s="60"/>
      <c r="C45" s="60"/>
      <c r="D45" s="60"/>
      <c r="E45" s="61"/>
      <c r="F45" s="62"/>
      <c r="G45" s="63"/>
      <c r="H45" s="64"/>
      <c r="I45" s="64"/>
      <c r="J45" s="64"/>
      <c r="K45" s="65"/>
      <c r="L45" s="59"/>
    </row>
    <row r="46" spans="1:12" s="1" customFormat="1" ht="23.4" customHeight="1" x14ac:dyDescent="0.25">
      <c r="A46" s="59"/>
      <c r="B46" s="60"/>
      <c r="C46" s="60"/>
      <c r="D46" s="60"/>
      <c r="E46" s="61"/>
      <c r="F46" s="62"/>
      <c r="G46" s="63"/>
      <c r="H46" s="64"/>
      <c r="I46" s="64"/>
      <c r="J46" s="64"/>
      <c r="K46" s="65"/>
      <c r="L46" s="59"/>
    </row>
    <row r="47" spans="1:12" s="1" customFormat="1" ht="23.4" customHeight="1" x14ac:dyDescent="0.25">
      <c r="A47" s="59"/>
      <c r="B47" s="60"/>
      <c r="C47" s="60"/>
      <c r="D47" s="60"/>
      <c r="E47" s="61"/>
      <c r="F47" s="62"/>
      <c r="G47" s="63"/>
      <c r="H47" s="64"/>
      <c r="I47" s="64"/>
      <c r="J47" s="64"/>
      <c r="K47" s="65"/>
      <c r="L47" s="59"/>
    </row>
    <row r="48" spans="1:12" s="1" customFormat="1" ht="23.4" customHeight="1" x14ac:dyDescent="0.25">
      <c r="A48" s="59"/>
      <c r="B48" s="60"/>
      <c r="C48" s="60"/>
      <c r="D48" s="60"/>
      <c r="E48" s="61"/>
      <c r="F48" s="62"/>
      <c r="G48" s="63"/>
      <c r="H48" s="64"/>
      <c r="I48" s="64"/>
      <c r="J48" s="64"/>
      <c r="K48" s="65"/>
      <c r="L48" s="59"/>
    </row>
    <row r="49" spans="1:12" s="1" customFormat="1" ht="23.4" customHeight="1" x14ac:dyDescent="0.25">
      <c r="A49" s="59"/>
      <c r="B49" s="60"/>
      <c r="C49" s="60"/>
      <c r="D49" s="60"/>
      <c r="E49" s="61"/>
      <c r="F49" s="62"/>
      <c r="G49" s="63"/>
      <c r="H49" s="64"/>
      <c r="I49" s="64"/>
      <c r="J49" s="64"/>
      <c r="K49" s="65"/>
      <c r="L49" s="59"/>
    </row>
    <row r="50" spans="1:12" s="1" customFormat="1" ht="23.4" customHeight="1" x14ac:dyDescent="0.25">
      <c r="A50" s="59"/>
      <c r="B50" s="60"/>
      <c r="C50" s="60"/>
      <c r="D50" s="60"/>
      <c r="E50" s="61"/>
      <c r="F50" s="62"/>
      <c r="G50" s="63"/>
      <c r="H50" s="64"/>
      <c r="I50" s="64"/>
      <c r="J50" s="64"/>
      <c r="K50" s="65"/>
      <c r="L50" s="59"/>
    </row>
    <row r="51" spans="1:12" s="1" customFormat="1" ht="23.4" customHeight="1" x14ac:dyDescent="0.25">
      <c r="A51" s="59"/>
      <c r="B51" s="60"/>
      <c r="C51" s="60"/>
      <c r="D51" s="60"/>
      <c r="E51" s="61"/>
      <c r="F51" s="62"/>
      <c r="G51" s="63"/>
      <c r="H51" s="64"/>
      <c r="I51" s="64"/>
      <c r="J51" s="64"/>
      <c r="K51" s="65"/>
      <c r="L51" s="59"/>
    </row>
    <row r="52" spans="1:12" s="1" customFormat="1" ht="23.4" customHeight="1" x14ac:dyDescent="0.25">
      <c r="A52" s="59"/>
      <c r="B52" s="60"/>
      <c r="C52" s="60"/>
      <c r="D52" s="60"/>
      <c r="E52" s="61"/>
      <c r="F52" s="62"/>
      <c r="G52" s="63"/>
      <c r="H52" s="64"/>
      <c r="I52" s="64"/>
      <c r="J52" s="64"/>
      <c r="K52" s="65"/>
      <c r="L52" s="59"/>
    </row>
    <row r="53" spans="1:12" s="1" customFormat="1" ht="23.4" customHeight="1" x14ac:dyDescent="0.25">
      <c r="A53" s="59"/>
      <c r="B53" s="60"/>
      <c r="C53" s="60"/>
      <c r="D53" s="60"/>
      <c r="E53" s="61"/>
      <c r="F53" s="62"/>
      <c r="G53" s="63"/>
      <c r="H53" s="64"/>
      <c r="I53" s="64"/>
      <c r="J53" s="64"/>
      <c r="K53" s="65"/>
      <c r="L53" s="59"/>
    </row>
    <row r="54" spans="1:12" s="1" customFormat="1" ht="23.4" customHeight="1" x14ac:dyDescent="0.25">
      <c r="A54" s="59"/>
      <c r="B54" s="60"/>
      <c r="C54" s="60"/>
      <c r="D54" s="60"/>
      <c r="E54" s="61"/>
      <c r="F54" s="62"/>
      <c r="G54" s="63"/>
      <c r="H54" s="64"/>
      <c r="I54" s="64"/>
      <c r="J54" s="64"/>
      <c r="K54" s="65"/>
      <c r="L54" s="59"/>
    </row>
    <row r="55" spans="1:12" s="1" customFormat="1" ht="23.4" customHeight="1" x14ac:dyDescent="0.25">
      <c r="A55" s="59"/>
      <c r="B55" s="60"/>
      <c r="C55" s="60"/>
      <c r="D55" s="60"/>
      <c r="E55" s="61"/>
      <c r="F55" s="62"/>
      <c r="G55" s="63"/>
      <c r="H55" s="64"/>
      <c r="I55" s="64"/>
      <c r="J55" s="64"/>
      <c r="K55" s="65"/>
      <c r="L55" s="59"/>
    </row>
    <row r="56" spans="1:12" s="1" customFormat="1" ht="23.4" customHeight="1" x14ac:dyDescent="0.25">
      <c r="A56" s="59"/>
      <c r="B56" s="60"/>
      <c r="C56" s="60"/>
      <c r="D56" s="60"/>
      <c r="E56" s="61"/>
      <c r="F56" s="62"/>
      <c r="G56" s="63"/>
      <c r="H56" s="64"/>
      <c r="I56" s="64"/>
      <c r="J56" s="64"/>
      <c r="K56" s="65"/>
      <c r="L56" s="59"/>
    </row>
    <row r="57" spans="1:12" s="1" customFormat="1" ht="23.4" customHeight="1" x14ac:dyDescent="0.25">
      <c r="A57" s="59"/>
      <c r="B57" s="60"/>
      <c r="C57" s="60"/>
      <c r="D57" s="60"/>
      <c r="E57" s="61"/>
      <c r="F57" s="62"/>
      <c r="G57" s="63"/>
      <c r="H57" s="64"/>
      <c r="I57" s="64"/>
      <c r="J57" s="64"/>
      <c r="K57" s="65"/>
      <c r="L57" s="59"/>
    </row>
    <row r="58" spans="1:12" s="1" customFormat="1" ht="23.4" customHeight="1" x14ac:dyDescent="0.25">
      <c r="A58" s="59"/>
      <c r="B58" s="60"/>
      <c r="C58" s="60"/>
      <c r="D58" s="60"/>
      <c r="E58" s="61"/>
      <c r="F58" s="62"/>
      <c r="G58" s="63"/>
      <c r="H58" s="64"/>
      <c r="I58" s="64"/>
      <c r="J58" s="64"/>
      <c r="K58" s="65"/>
      <c r="L58" s="59"/>
    </row>
    <row r="59" spans="1:12" s="1" customFormat="1" ht="23.4" customHeight="1" x14ac:dyDescent="0.25">
      <c r="A59" s="59"/>
      <c r="B59" s="60"/>
      <c r="C59" s="60"/>
      <c r="D59" s="60"/>
      <c r="E59" s="61"/>
      <c r="F59" s="62"/>
      <c r="G59" s="63"/>
      <c r="H59" s="64"/>
      <c r="I59" s="64"/>
      <c r="J59" s="64"/>
      <c r="K59" s="65"/>
      <c r="L59" s="59"/>
    </row>
    <row r="60" spans="1:12" s="1" customFormat="1" ht="23.4" customHeight="1" x14ac:dyDescent="0.25">
      <c r="A60" s="59"/>
      <c r="B60" s="60"/>
      <c r="C60" s="60"/>
      <c r="D60" s="60"/>
      <c r="E60" s="61"/>
      <c r="F60" s="62"/>
      <c r="G60" s="63"/>
      <c r="H60" s="64"/>
      <c r="I60" s="64"/>
      <c r="J60" s="64"/>
      <c r="K60" s="65"/>
      <c r="L60" s="59"/>
    </row>
    <row r="61" spans="1:12" s="1" customFormat="1" ht="23.4" customHeight="1" x14ac:dyDescent="0.25">
      <c r="A61" s="59"/>
      <c r="B61" s="60"/>
      <c r="C61" s="60"/>
      <c r="D61" s="60"/>
      <c r="E61" s="61"/>
      <c r="F61" s="62"/>
      <c r="G61" s="63"/>
      <c r="H61" s="64"/>
      <c r="I61" s="64"/>
      <c r="J61" s="64"/>
      <c r="K61" s="65"/>
      <c r="L61" s="59"/>
    </row>
    <row r="62" spans="1:12" s="1" customFormat="1" ht="23.4" customHeight="1" x14ac:dyDescent="0.25">
      <c r="A62" s="59"/>
      <c r="B62" s="60"/>
      <c r="C62" s="60"/>
      <c r="D62" s="60"/>
      <c r="E62" s="61"/>
      <c r="F62" s="62"/>
      <c r="G62" s="63"/>
      <c r="H62" s="64"/>
      <c r="I62" s="64"/>
      <c r="J62" s="64"/>
      <c r="K62" s="65"/>
      <c r="L62" s="59"/>
    </row>
    <row r="63" spans="1:12" s="1" customFormat="1" ht="23.4" customHeight="1" x14ac:dyDescent="0.25">
      <c r="A63" s="59"/>
      <c r="B63" s="60"/>
      <c r="C63" s="60"/>
      <c r="D63" s="60"/>
      <c r="E63" s="61"/>
      <c r="F63" s="62"/>
      <c r="G63" s="63"/>
      <c r="H63" s="64"/>
      <c r="I63" s="64"/>
      <c r="J63" s="64"/>
      <c r="K63" s="65"/>
      <c r="L63" s="59"/>
    </row>
    <row r="64" spans="1:12" s="1" customFormat="1" ht="23.4" customHeight="1" x14ac:dyDescent="0.25">
      <c r="A64" s="59"/>
      <c r="B64" s="60"/>
      <c r="C64" s="60"/>
      <c r="D64" s="60"/>
      <c r="E64" s="61"/>
      <c r="F64" s="62"/>
      <c r="G64" s="63"/>
      <c r="H64" s="64"/>
      <c r="I64" s="64"/>
      <c r="J64" s="64"/>
      <c r="K64" s="65"/>
      <c r="L64" s="59"/>
    </row>
    <row r="65" spans="1:12" s="1" customFormat="1" ht="23.4" customHeight="1" x14ac:dyDescent="0.25">
      <c r="A65" s="59"/>
      <c r="B65" s="60"/>
      <c r="C65" s="60"/>
      <c r="D65" s="60"/>
      <c r="E65" s="61"/>
      <c r="F65" s="62"/>
      <c r="G65" s="63"/>
      <c r="H65" s="64"/>
      <c r="I65" s="64"/>
      <c r="J65" s="64"/>
      <c r="K65" s="65"/>
      <c r="L65" s="59"/>
    </row>
    <row r="66" spans="1:12" s="1" customFormat="1" ht="23.4" customHeight="1" x14ac:dyDescent="0.25">
      <c r="A66" s="59"/>
      <c r="B66" s="60"/>
      <c r="C66" s="60"/>
      <c r="D66" s="60"/>
      <c r="E66" s="61"/>
      <c r="F66" s="62"/>
      <c r="G66" s="63"/>
      <c r="H66" s="64"/>
      <c r="I66" s="64"/>
      <c r="J66" s="64"/>
      <c r="K66" s="65"/>
      <c r="L66" s="59"/>
    </row>
    <row r="67" spans="1:12" s="1" customFormat="1" ht="23.4" customHeight="1" x14ac:dyDescent="0.25">
      <c r="A67" s="59"/>
      <c r="B67" s="60"/>
      <c r="C67" s="60"/>
      <c r="D67" s="60"/>
      <c r="E67" s="61"/>
      <c r="F67" s="62"/>
      <c r="G67" s="63"/>
      <c r="H67" s="64"/>
      <c r="I67" s="64"/>
      <c r="J67" s="64"/>
      <c r="K67" s="65"/>
      <c r="L67" s="59"/>
    </row>
    <row r="68" spans="1:12" s="1" customFormat="1" ht="23.4" customHeight="1" x14ac:dyDescent="0.25">
      <c r="A68" s="59"/>
      <c r="B68" s="60"/>
      <c r="C68" s="60"/>
      <c r="D68" s="60"/>
      <c r="E68" s="61"/>
      <c r="F68" s="62"/>
      <c r="G68" s="63"/>
      <c r="H68" s="64"/>
      <c r="I68" s="64"/>
      <c r="J68" s="64"/>
      <c r="K68" s="65"/>
      <c r="L68" s="59"/>
    </row>
    <row r="69" spans="1:12" s="1" customFormat="1" ht="23.4" customHeight="1" x14ac:dyDescent="0.25">
      <c r="A69" s="59"/>
      <c r="B69" s="60"/>
      <c r="C69" s="60"/>
      <c r="D69" s="60"/>
      <c r="E69" s="61"/>
      <c r="F69" s="62"/>
      <c r="G69" s="63"/>
      <c r="H69" s="64"/>
      <c r="I69" s="64"/>
      <c r="J69" s="64"/>
      <c r="K69" s="65"/>
      <c r="L69" s="59"/>
    </row>
    <row r="70" spans="1:12" s="1" customFormat="1" ht="23.4" customHeight="1" x14ac:dyDescent="0.25">
      <c r="A70" s="59"/>
      <c r="B70" s="60"/>
      <c r="C70" s="60"/>
      <c r="D70" s="60"/>
      <c r="E70" s="61"/>
      <c r="F70" s="62"/>
      <c r="G70" s="63"/>
      <c r="H70" s="64"/>
      <c r="I70" s="64"/>
      <c r="J70" s="64"/>
      <c r="K70" s="65"/>
      <c r="L70" s="59"/>
    </row>
    <row r="71" spans="1:12" s="1" customFormat="1" ht="23.4" customHeight="1" x14ac:dyDescent="0.25">
      <c r="A71" s="59"/>
      <c r="B71" s="60"/>
      <c r="C71" s="60"/>
      <c r="D71" s="60"/>
      <c r="E71" s="61"/>
      <c r="F71" s="62"/>
      <c r="G71" s="63"/>
      <c r="H71" s="64"/>
      <c r="I71" s="64"/>
      <c r="J71" s="64"/>
      <c r="K71" s="65"/>
      <c r="L71" s="59"/>
    </row>
    <row r="72" spans="1:12" s="1" customFormat="1" ht="23.4" customHeight="1" x14ac:dyDescent="0.25">
      <c r="A72" s="59"/>
      <c r="B72" s="60"/>
      <c r="C72" s="60"/>
      <c r="D72" s="60"/>
      <c r="E72" s="61"/>
      <c r="F72" s="62"/>
      <c r="G72" s="63"/>
      <c r="H72" s="64"/>
      <c r="I72" s="64"/>
      <c r="J72" s="64"/>
      <c r="K72" s="65"/>
      <c r="L72" s="59"/>
    </row>
    <row r="73" spans="1:12" s="1" customFormat="1" ht="23.4" customHeight="1" x14ac:dyDescent="0.25">
      <c r="A73" s="59"/>
      <c r="B73" s="60"/>
      <c r="C73" s="60"/>
      <c r="D73" s="60"/>
      <c r="E73" s="61"/>
      <c r="F73" s="62"/>
      <c r="G73" s="63"/>
      <c r="H73" s="64"/>
      <c r="I73" s="64"/>
      <c r="J73" s="64"/>
      <c r="K73" s="65"/>
      <c r="L73" s="59"/>
    </row>
    <row r="74" spans="1:12" s="1" customFormat="1" ht="23.4" customHeight="1" x14ac:dyDescent="0.25">
      <c r="A74" s="59"/>
      <c r="B74" s="60"/>
      <c r="C74" s="60"/>
      <c r="D74" s="60"/>
      <c r="E74" s="61"/>
      <c r="F74" s="62"/>
      <c r="G74" s="63"/>
      <c r="H74" s="64"/>
      <c r="I74" s="64"/>
      <c r="J74" s="64"/>
      <c r="K74" s="65"/>
      <c r="L74" s="59"/>
    </row>
    <row r="75" spans="1:12" s="1" customFormat="1" ht="23.4" customHeight="1" x14ac:dyDescent="0.25">
      <c r="A75" s="59"/>
      <c r="B75" s="60"/>
      <c r="C75" s="60"/>
      <c r="D75" s="60"/>
      <c r="E75" s="61"/>
      <c r="F75" s="62"/>
      <c r="G75" s="63"/>
      <c r="H75" s="64"/>
      <c r="I75" s="64"/>
      <c r="J75" s="64"/>
      <c r="K75" s="65"/>
      <c r="L75" s="59"/>
    </row>
    <row r="76" spans="1:12" s="1" customFormat="1" ht="23.4" customHeight="1" x14ac:dyDescent="0.25">
      <c r="A76" s="59"/>
      <c r="B76" s="60"/>
      <c r="C76" s="60"/>
      <c r="D76" s="60"/>
      <c r="E76" s="61"/>
      <c r="F76" s="62"/>
      <c r="G76" s="63"/>
      <c r="H76" s="64"/>
      <c r="I76" s="64"/>
      <c r="J76" s="64"/>
      <c r="K76" s="65"/>
      <c r="L76" s="59"/>
    </row>
    <row r="77" spans="1:12" s="1" customFormat="1" ht="23.4" customHeight="1" x14ac:dyDescent="0.25">
      <c r="A77" s="59"/>
      <c r="B77" s="60"/>
      <c r="C77" s="60"/>
      <c r="D77" s="60"/>
      <c r="E77" s="61"/>
      <c r="F77" s="62"/>
      <c r="G77" s="63"/>
      <c r="H77" s="64"/>
      <c r="I77" s="64"/>
      <c r="J77" s="64"/>
      <c r="K77" s="65"/>
      <c r="L77" s="59"/>
    </row>
    <row r="78" spans="1:12" s="1" customFormat="1" ht="23.4" customHeight="1" x14ac:dyDescent="0.25">
      <c r="A78" s="59"/>
      <c r="B78" s="60"/>
      <c r="C78" s="60"/>
      <c r="D78" s="60"/>
      <c r="E78" s="61"/>
      <c r="F78" s="62"/>
      <c r="G78" s="63"/>
      <c r="H78" s="64"/>
      <c r="I78" s="64"/>
      <c r="J78" s="64"/>
      <c r="K78" s="65"/>
      <c r="L78" s="59"/>
    </row>
    <row r="79" spans="1:12" s="1" customFormat="1" ht="23.4" customHeight="1" x14ac:dyDescent="0.25">
      <c r="A79" s="59"/>
      <c r="B79" s="60"/>
      <c r="C79" s="60"/>
      <c r="D79" s="60"/>
      <c r="E79" s="61"/>
      <c r="F79" s="62"/>
      <c r="G79" s="63"/>
      <c r="H79" s="64"/>
      <c r="I79" s="64"/>
      <c r="J79" s="64"/>
      <c r="K79" s="65"/>
      <c r="L79" s="59"/>
    </row>
    <row r="80" spans="1:12" s="1" customFormat="1" ht="23.4" customHeight="1" x14ac:dyDescent="0.25">
      <c r="A80" s="59"/>
      <c r="B80" s="60"/>
      <c r="C80" s="60"/>
      <c r="D80" s="60"/>
      <c r="E80" s="61"/>
      <c r="F80" s="62"/>
      <c r="G80" s="63"/>
      <c r="H80" s="64"/>
      <c r="I80" s="64"/>
      <c r="J80" s="64"/>
      <c r="K80" s="65"/>
      <c r="L80" s="59"/>
    </row>
    <row r="81" spans="1:12" s="1" customFormat="1" ht="23.4" customHeight="1" x14ac:dyDescent="0.25">
      <c r="A81" s="59"/>
      <c r="B81" s="60"/>
      <c r="C81" s="60"/>
      <c r="D81" s="60"/>
      <c r="E81" s="61"/>
      <c r="F81" s="62"/>
      <c r="G81" s="63"/>
      <c r="H81" s="64"/>
      <c r="I81" s="64"/>
      <c r="J81" s="64"/>
      <c r="K81" s="65"/>
      <c r="L81" s="59"/>
    </row>
    <row r="82" spans="1:12" s="1" customFormat="1" ht="23.4" customHeight="1" x14ac:dyDescent="0.25">
      <c r="A82" s="59"/>
      <c r="B82" s="60"/>
      <c r="C82" s="60"/>
      <c r="D82" s="60"/>
      <c r="E82" s="61"/>
      <c r="F82" s="62"/>
      <c r="G82" s="63"/>
      <c r="H82" s="64"/>
      <c r="I82" s="64"/>
      <c r="J82" s="64"/>
      <c r="K82" s="65"/>
      <c r="L82" s="59"/>
    </row>
    <row r="83" spans="1:12" s="1" customFormat="1" ht="23.4" customHeight="1" x14ac:dyDescent="0.25">
      <c r="A83" s="59"/>
      <c r="B83" s="60"/>
      <c r="C83" s="60"/>
      <c r="D83" s="60"/>
      <c r="E83" s="61"/>
      <c r="F83" s="62"/>
      <c r="G83" s="63"/>
      <c r="H83" s="64"/>
      <c r="I83" s="64"/>
      <c r="J83" s="64"/>
      <c r="K83" s="65"/>
      <c r="L83" s="59"/>
    </row>
    <row r="84" spans="1:12" s="1" customFormat="1" ht="23.4" customHeight="1" x14ac:dyDescent="0.25">
      <c r="A84" s="59"/>
      <c r="B84" s="60"/>
      <c r="C84" s="60"/>
      <c r="D84" s="60"/>
      <c r="E84" s="61"/>
      <c r="F84" s="62"/>
      <c r="G84" s="63"/>
      <c r="H84" s="64"/>
      <c r="I84" s="64"/>
      <c r="J84" s="64"/>
      <c r="K84" s="65"/>
      <c r="L84" s="59"/>
    </row>
    <row r="85" spans="1:12" s="1" customFormat="1" ht="23.4" customHeight="1" x14ac:dyDescent="0.25">
      <c r="A85" s="59"/>
      <c r="B85" s="60"/>
      <c r="C85" s="60"/>
      <c r="D85" s="60"/>
      <c r="E85" s="61"/>
      <c r="F85" s="62"/>
      <c r="G85" s="63"/>
      <c r="H85" s="64"/>
      <c r="I85" s="64"/>
      <c r="J85" s="64"/>
      <c r="K85" s="65"/>
      <c r="L85" s="59"/>
    </row>
    <row r="86" spans="1:12" s="1" customFormat="1" ht="23.4" customHeight="1" x14ac:dyDescent="0.25">
      <c r="A86" s="59"/>
      <c r="B86" s="60"/>
      <c r="C86" s="60"/>
      <c r="D86" s="60"/>
      <c r="E86" s="61"/>
      <c r="F86" s="62"/>
      <c r="G86" s="63"/>
      <c r="H86" s="64"/>
      <c r="I86" s="64"/>
      <c r="J86" s="64"/>
      <c r="K86" s="65"/>
      <c r="L86" s="59"/>
    </row>
    <row r="87" spans="1:12" s="1" customFormat="1" ht="23.4" customHeight="1" x14ac:dyDescent="0.25">
      <c r="A87" s="59"/>
      <c r="B87" s="60"/>
      <c r="C87" s="60"/>
      <c r="D87" s="60"/>
      <c r="E87" s="61"/>
      <c r="F87" s="62"/>
      <c r="G87" s="63"/>
      <c r="H87" s="64"/>
      <c r="I87" s="64"/>
      <c r="J87" s="64"/>
      <c r="K87" s="65"/>
      <c r="L87" s="59"/>
    </row>
    <row r="88" spans="1:12" s="1" customFormat="1" ht="23.4" customHeight="1" x14ac:dyDescent="0.25">
      <c r="A88" s="59"/>
      <c r="B88" s="60"/>
      <c r="C88" s="60"/>
      <c r="D88" s="60"/>
      <c r="E88" s="61"/>
      <c r="F88" s="62"/>
      <c r="G88" s="63"/>
      <c r="H88" s="64"/>
      <c r="I88" s="64"/>
      <c r="J88" s="64"/>
      <c r="K88" s="65"/>
      <c r="L88" s="59"/>
    </row>
    <row r="89" spans="1:12" s="1" customFormat="1" ht="23.4" customHeight="1" x14ac:dyDescent="0.25">
      <c r="A89" s="59"/>
      <c r="B89" s="60"/>
      <c r="C89" s="60"/>
      <c r="D89" s="60"/>
      <c r="E89" s="61"/>
      <c r="F89" s="62"/>
      <c r="G89" s="63"/>
      <c r="H89" s="64"/>
      <c r="I89" s="64"/>
      <c r="J89" s="64"/>
      <c r="K89" s="65"/>
      <c r="L89" s="59"/>
    </row>
    <row r="90" spans="1:12" s="1" customFormat="1" ht="23.4" customHeight="1" x14ac:dyDescent="0.25">
      <c r="A90" s="59"/>
      <c r="B90" s="60"/>
      <c r="C90" s="60"/>
      <c r="D90" s="60"/>
      <c r="E90" s="61"/>
      <c r="F90" s="62"/>
      <c r="G90" s="63"/>
      <c r="H90" s="64"/>
      <c r="I90" s="64"/>
      <c r="J90" s="64"/>
      <c r="K90" s="65"/>
      <c r="L90" s="59"/>
    </row>
    <row r="91" spans="1:12" s="1" customFormat="1" ht="23.4" customHeight="1" x14ac:dyDescent="0.25">
      <c r="A91" s="59"/>
      <c r="B91" s="60"/>
      <c r="C91" s="60"/>
      <c r="D91" s="60"/>
      <c r="E91" s="61"/>
      <c r="F91" s="62"/>
      <c r="G91" s="63"/>
      <c r="H91" s="64"/>
      <c r="I91" s="64"/>
      <c r="J91" s="64"/>
      <c r="K91" s="65"/>
      <c r="L91" s="59"/>
    </row>
    <row r="92" spans="1:12" s="1" customFormat="1" ht="23.4" customHeight="1" x14ac:dyDescent="0.25">
      <c r="A92" s="59"/>
      <c r="B92" s="60"/>
      <c r="C92" s="60"/>
      <c r="D92" s="60"/>
      <c r="E92" s="61"/>
      <c r="F92" s="62"/>
      <c r="G92" s="63"/>
      <c r="H92" s="64"/>
      <c r="I92" s="64"/>
      <c r="J92" s="64"/>
      <c r="K92" s="65"/>
      <c r="L92" s="59"/>
    </row>
    <row r="93" spans="1:12" s="1" customFormat="1" ht="23.4" customHeight="1" x14ac:dyDescent="0.25">
      <c r="A93" s="59"/>
      <c r="B93" s="60"/>
      <c r="C93" s="60"/>
      <c r="D93" s="60"/>
      <c r="E93" s="61"/>
      <c r="F93" s="62"/>
      <c r="G93" s="63"/>
      <c r="H93" s="64"/>
      <c r="I93" s="64"/>
      <c r="J93" s="64"/>
      <c r="K93" s="65"/>
      <c r="L93" s="59"/>
    </row>
    <row r="94" spans="1:12" s="1" customFormat="1" ht="23.4" customHeight="1" x14ac:dyDescent="0.25">
      <c r="A94" s="59"/>
      <c r="B94" s="60"/>
      <c r="C94" s="60"/>
      <c r="D94" s="60"/>
      <c r="E94" s="61"/>
      <c r="F94" s="62"/>
      <c r="G94" s="63"/>
      <c r="H94" s="64"/>
      <c r="I94" s="64"/>
      <c r="J94" s="64"/>
      <c r="K94" s="65"/>
      <c r="L94" s="59"/>
    </row>
    <row r="95" spans="1:12" s="1" customFormat="1" ht="23.4" customHeight="1" x14ac:dyDescent="0.25">
      <c r="A95" s="59"/>
      <c r="B95" s="60"/>
      <c r="C95" s="60"/>
      <c r="D95" s="60"/>
      <c r="E95" s="61"/>
      <c r="F95" s="62"/>
      <c r="G95" s="63"/>
      <c r="H95" s="64"/>
      <c r="I95" s="64"/>
      <c r="J95" s="64"/>
      <c r="K95" s="65"/>
      <c r="L95" s="59"/>
    </row>
    <row r="96" spans="1:12" s="1" customFormat="1" ht="23.4" customHeight="1" x14ac:dyDescent="0.25">
      <c r="A96" s="59"/>
      <c r="B96" s="60"/>
      <c r="C96" s="60"/>
      <c r="D96" s="60"/>
      <c r="E96" s="61"/>
      <c r="F96" s="62"/>
      <c r="G96" s="63"/>
      <c r="H96" s="64"/>
      <c r="I96" s="64"/>
      <c r="J96" s="64"/>
      <c r="K96" s="65"/>
      <c r="L96" s="59"/>
    </row>
    <row r="97" spans="1:12" s="1" customFormat="1" ht="23.4" customHeight="1" x14ac:dyDescent="0.25">
      <c r="A97" s="59"/>
      <c r="B97" s="60"/>
      <c r="C97" s="60"/>
      <c r="D97" s="60"/>
      <c r="E97" s="61"/>
      <c r="F97" s="62"/>
      <c r="G97" s="63"/>
      <c r="H97" s="64"/>
      <c r="I97" s="64"/>
      <c r="J97" s="64"/>
      <c r="K97" s="65"/>
      <c r="L97" s="59"/>
    </row>
    <row r="98" spans="1:12" s="1" customFormat="1" ht="23.4" customHeight="1" x14ac:dyDescent="0.25">
      <c r="A98" s="59"/>
      <c r="B98" s="60"/>
      <c r="C98" s="60"/>
      <c r="D98" s="60"/>
      <c r="E98" s="61"/>
      <c r="F98" s="62"/>
      <c r="G98" s="63"/>
      <c r="H98" s="64"/>
      <c r="I98" s="64"/>
      <c r="J98" s="64"/>
      <c r="K98" s="65"/>
      <c r="L98" s="59"/>
    </row>
    <row r="99" spans="1:12" s="1" customFormat="1" ht="23.4" customHeight="1" x14ac:dyDescent="0.25">
      <c r="A99" s="59"/>
      <c r="B99" s="60"/>
      <c r="C99" s="60"/>
      <c r="D99" s="60"/>
      <c r="E99" s="61"/>
      <c r="F99" s="62"/>
      <c r="G99" s="63"/>
      <c r="H99" s="64"/>
      <c r="I99" s="64"/>
      <c r="J99" s="64"/>
      <c r="K99" s="65"/>
      <c r="L99" s="59"/>
    </row>
    <row r="100" spans="1:12" s="1" customFormat="1" ht="23.4" customHeight="1" x14ac:dyDescent="0.25">
      <c r="A100" s="59"/>
      <c r="B100" s="60"/>
      <c r="C100" s="60"/>
      <c r="D100" s="60"/>
      <c r="E100" s="61"/>
      <c r="F100" s="62"/>
      <c r="G100" s="63"/>
      <c r="H100" s="64"/>
      <c r="I100" s="64"/>
      <c r="J100" s="64"/>
      <c r="K100" s="65"/>
      <c r="L100" s="59"/>
    </row>
    <row r="101" spans="1:12" s="1" customFormat="1" ht="23.4" customHeight="1" x14ac:dyDescent="0.25">
      <c r="A101" s="59"/>
      <c r="B101" s="60"/>
      <c r="C101" s="60"/>
      <c r="D101" s="60"/>
      <c r="E101" s="61"/>
      <c r="F101" s="62"/>
      <c r="G101" s="63"/>
      <c r="H101" s="64"/>
      <c r="I101" s="64"/>
      <c r="J101" s="64"/>
      <c r="K101" s="65"/>
      <c r="L101" s="59"/>
    </row>
    <row r="102" spans="1:12" s="1" customFormat="1" ht="23.4" customHeight="1" x14ac:dyDescent="0.25">
      <c r="A102" s="59"/>
      <c r="B102" s="60"/>
      <c r="C102" s="60"/>
      <c r="D102" s="60"/>
      <c r="E102" s="61"/>
      <c r="F102" s="62"/>
      <c r="G102" s="63"/>
      <c r="H102" s="64"/>
      <c r="I102" s="64"/>
      <c r="J102" s="64"/>
      <c r="K102" s="65"/>
      <c r="L102" s="59"/>
    </row>
    <row r="103" spans="1:12" s="1" customFormat="1" ht="23.4" customHeight="1" x14ac:dyDescent="0.25">
      <c r="A103" s="59"/>
      <c r="B103" s="60"/>
      <c r="C103" s="60"/>
      <c r="D103" s="60"/>
      <c r="E103" s="61"/>
      <c r="F103" s="62"/>
      <c r="G103" s="63"/>
      <c r="H103" s="64"/>
      <c r="I103" s="64"/>
      <c r="J103" s="64"/>
      <c r="K103" s="65"/>
      <c r="L103" s="59"/>
    </row>
    <row r="104" spans="1:12" s="1" customFormat="1" ht="23.4" customHeight="1" x14ac:dyDescent="0.25">
      <c r="A104" s="59"/>
      <c r="B104" s="60"/>
      <c r="C104" s="60"/>
      <c r="D104" s="60"/>
      <c r="E104" s="61"/>
      <c r="F104" s="62"/>
      <c r="G104" s="63"/>
      <c r="H104" s="64"/>
      <c r="I104" s="64"/>
      <c r="J104" s="64"/>
      <c r="K104" s="65"/>
      <c r="L104" s="59"/>
    </row>
    <row r="105" spans="1:12" s="1" customFormat="1" ht="23.4" customHeight="1" x14ac:dyDescent="0.25">
      <c r="A105" s="59"/>
      <c r="B105" s="60"/>
      <c r="C105" s="60"/>
      <c r="D105" s="60"/>
      <c r="E105" s="61"/>
      <c r="F105" s="62"/>
      <c r="G105" s="63"/>
      <c r="H105" s="64"/>
      <c r="I105" s="64"/>
      <c r="J105" s="64"/>
      <c r="K105" s="65"/>
      <c r="L105" s="59"/>
    </row>
    <row r="106" spans="1:12" s="1" customFormat="1" ht="23.4" customHeight="1" x14ac:dyDescent="0.25">
      <c r="A106" s="59"/>
      <c r="B106" s="60"/>
      <c r="C106" s="60"/>
      <c r="D106" s="60"/>
      <c r="E106" s="61"/>
      <c r="F106" s="62"/>
      <c r="G106" s="63"/>
      <c r="H106" s="64"/>
      <c r="I106" s="64"/>
      <c r="J106" s="64"/>
      <c r="K106" s="65"/>
      <c r="L106" s="59"/>
    </row>
    <row r="107" spans="1:12" s="1" customFormat="1" ht="23.4" customHeight="1" x14ac:dyDescent="0.25">
      <c r="A107" s="59"/>
      <c r="B107" s="60"/>
      <c r="C107" s="60"/>
      <c r="D107" s="60"/>
      <c r="E107" s="61"/>
      <c r="F107" s="62"/>
      <c r="G107" s="63"/>
      <c r="H107" s="64"/>
      <c r="I107" s="64"/>
      <c r="J107" s="64"/>
      <c r="K107" s="65"/>
      <c r="L107" s="59"/>
    </row>
    <row r="108" spans="1:12" s="1" customFormat="1" ht="23.4" customHeight="1" x14ac:dyDescent="0.25">
      <c r="A108" s="59"/>
      <c r="B108" s="60"/>
      <c r="C108" s="60"/>
      <c r="D108" s="60"/>
      <c r="E108" s="61"/>
      <c r="F108" s="62"/>
      <c r="G108" s="63"/>
      <c r="H108" s="64"/>
      <c r="I108" s="64"/>
      <c r="J108" s="64"/>
      <c r="K108" s="65"/>
      <c r="L108" s="59"/>
    </row>
    <row r="109" spans="1:12" s="1" customFormat="1" ht="23.4" customHeight="1" x14ac:dyDescent="0.25">
      <c r="A109" s="59"/>
      <c r="B109" s="60"/>
      <c r="C109" s="60"/>
      <c r="D109" s="60"/>
      <c r="E109" s="61"/>
      <c r="F109" s="62"/>
      <c r="G109" s="63"/>
      <c r="H109" s="64"/>
      <c r="I109" s="64"/>
      <c r="J109" s="64"/>
      <c r="K109" s="65"/>
      <c r="L109" s="59"/>
    </row>
    <row r="110" spans="1:12" s="1" customFormat="1" ht="23.4" customHeight="1" x14ac:dyDescent="0.25">
      <c r="A110" s="59"/>
      <c r="B110" s="60"/>
      <c r="C110" s="60"/>
      <c r="D110" s="60"/>
      <c r="E110" s="61"/>
      <c r="F110" s="62"/>
      <c r="G110" s="63"/>
      <c r="H110" s="64"/>
      <c r="I110" s="64"/>
      <c r="J110" s="64"/>
      <c r="K110" s="65"/>
      <c r="L110" s="59"/>
    </row>
    <row r="111" spans="1:12" s="1" customFormat="1" ht="23.4" customHeight="1" x14ac:dyDescent="0.25">
      <c r="A111" s="59"/>
      <c r="B111" s="60"/>
      <c r="C111" s="60"/>
      <c r="D111" s="60"/>
      <c r="E111" s="61"/>
      <c r="F111" s="62"/>
      <c r="G111" s="63"/>
      <c r="H111" s="64"/>
      <c r="I111" s="64"/>
      <c r="J111" s="64"/>
      <c r="K111" s="65"/>
      <c r="L111" s="59"/>
    </row>
    <row r="112" spans="1:12" s="1" customFormat="1" ht="23.4" customHeight="1" x14ac:dyDescent="0.25">
      <c r="A112" s="59"/>
      <c r="B112" s="60"/>
      <c r="C112" s="60"/>
      <c r="D112" s="60"/>
      <c r="E112" s="61"/>
      <c r="F112" s="62"/>
      <c r="G112" s="63"/>
      <c r="H112" s="64"/>
      <c r="I112" s="64"/>
      <c r="J112" s="64"/>
      <c r="K112" s="65"/>
      <c r="L112" s="59"/>
    </row>
    <row r="113" spans="1:12" s="1" customFormat="1" ht="23.4" customHeight="1" x14ac:dyDescent="0.25">
      <c r="A113" s="59"/>
      <c r="B113" s="60"/>
      <c r="C113" s="60"/>
      <c r="D113" s="60"/>
      <c r="E113" s="61"/>
      <c r="F113" s="62"/>
      <c r="G113" s="63"/>
      <c r="H113" s="64"/>
      <c r="I113" s="64"/>
      <c r="J113" s="64"/>
      <c r="K113" s="65"/>
      <c r="L113" s="59"/>
    </row>
    <row r="114" spans="1:12" s="1" customFormat="1" ht="23.4" customHeight="1" x14ac:dyDescent="0.25">
      <c r="A114" s="59"/>
      <c r="B114" s="60"/>
      <c r="C114" s="60"/>
      <c r="D114" s="60"/>
      <c r="E114" s="61"/>
      <c r="F114" s="62"/>
      <c r="G114" s="63"/>
      <c r="H114" s="64"/>
      <c r="I114" s="64"/>
      <c r="J114" s="64"/>
      <c r="K114" s="65"/>
      <c r="L114" s="59"/>
    </row>
    <row r="115" spans="1:12" s="1" customFormat="1" ht="23.4" customHeight="1" x14ac:dyDescent="0.25">
      <c r="A115" s="59"/>
      <c r="B115" s="60"/>
      <c r="C115" s="60"/>
      <c r="D115" s="60"/>
      <c r="E115" s="61"/>
      <c r="F115" s="62"/>
      <c r="G115" s="63"/>
      <c r="H115" s="64"/>
      <c r="I115" s="64"/>
      <c r="J115" s="64"/>
      <c r="K115" s="65"/>
      <c r="L115" s="59"/>
    </row>
    <row r="116" spans="1:12" s="1" customFormat="1" ht="23.4" customHeight="1" x14ac:dyDescent="0.25">
      <c r="A116" s="59"/>
      <c r="B116" s="60"/>
      <c r="C116" s="60"/>
      <c r="D116" s="60"/>
      <c r="E116" s="61"/>
      <c r="F116" s="62"/>
      <c r="G116" s="63"/>
      <c r="H116" s="64"/>
      <c r="I116" s="64"/>
      <c r="J116" s="64"/>
      <c r="K116" s="65"/>
      <c r="L116" s="59"/>
    </row>
    <row r="117" spans="1:12" s="1" customFormat="1" ht="23.4" customHeight="1" x14ac:dyDescent="0.25">
      <c r="A117" s="59"/>
      <c r="B117" s="60"/>
      <c r="C117" s="60"/>
      <c r="D117" s="60"/>
      <c r="E117" s="61"/>
      <c r="F117" s="62"/>
      <c r="G117" s="63"/>
      <c r="H117" s="64"/>
      <c r="I117" s="64"/>
      <c r="J117" s="64"/>
      <c r="K117" s="65"/>
      <c r="L117" s="59"/>
    </row>
    <row r="118" spans="1:12" s="1" customFormat="1" ht="23.4" customHeight="1" x14ac:dyDescent="0.25">
      <c r="A118" s="59"/>
      <c r="B118" s="60"/>
      <c r="C118" s="60"/>
      <c r="D118" s="60"/>
      <c r="E118" s="61"/>
      <c r="F118" s="62"/>
      <c r="G118" s="63"/>
      <c r="H118" s="64"/>
      <c r="I118" s="64"/>
      <c r="J118" s="64"/>
      <c r="K118" s="65"/>
      <c r="L118" s="59"/>
    </row>
    <row r="119" spans="1:12" s="1" customFormat="1" ht="23.4" customHeight="1" x14ac:dyDescent="0.25">
      <c r="A119" s="59"/>
      <c r="B119" s="60"/>
      <c r="C119" s="60"/>
      <c r="D119" s="60"/>
      <c r="E119" s="61"/>
      <c r="F119" s="62"/>
      <c r="G119" s="63"/>
      <c r="H119" s="64"/>
      <c r="I119" s="64"/>
      <c r="J119" s="64"/>
      <c r="K119" s="65"/>
      <c r="L119" s="59"/>
    </row>
    <row r="120" spans="1:12" s="1" customFormat="1" ht="23.4" customHeight="1" x14ac:dyDescent="0.25">
      <c r="A120" s="59"/>
      <c r="B120" s="60"/>
      <c r="C120" s="60"/>
      <c r="D120" s="60"/>
      <c r="E120" s="61"/>
      <c r="F120" s="62"/>
      <c r="G120" s="63"/>
      <c r="H120" s="64"/>
      <c r="I120" s="64"/>
      <c r="J120" s="64"/>
      <c r="K120" s="65"/>
      <c r="L120" s="59"/>
    </row>
    <row r="121" spans="1:12" s="1" customFormat="1" ht="23.4" customHeight="1" x14ac:dyDescent="0.25">
      <c r="A121" s="59"/>
      <c r="B121" s="60"/>
      <c r="C121" s="60"/>
      <c r="D121" s="60"/>
      <c r="E121" s="61"/>
      <c r="F121" s="62"/>
      <c r="G121" s="63"/>
      <c r="H121" s="64"/>
      <c r="I121" s="64"/>
      <c r="J121" s="64"/>
      <c r="K121" s="65"/>
      <c r="L121" s="59"/>
    </row>
    <row r="122" spans="1:12" s="1" customFormat="1" ht="23.4" customHeight="1" x14ac:dyDescent="0.25">
      <c r="A122" s="59"/>
      <c r="B122" s="60"/>
      <c r="C122" s="60"/>
      <c r="D122" s="60"/>
      <c r="E122" s="61"/>
      <c r="F122" s="62"/>
      <c r="G122" s="63"/>
      <c r="H122" s="64"/>
      <c r="I122" s="64"/>
      <c r="J122" s="64"/>
      <c r="K122" s="65"/>
      <c r="L122" s="59"/>
    </row>
    <row r="123" spans="1:12" s="1" customFormat="1" ht="23.4" customHeight="1" x14ac:dyDescent="0.25">
      <c r="A123" s="59"/>
      <c r="B123" s="60"/>
      <c r="C123" s="60"/>
      <c r="D123" s="60"/>
      <c r="E123" s="61"/>
      <c r="F123" s="62"/>
      <c r="G123" s="63"/>
      <c r="H123" s="64"/>
      <c r="I123" s="64"/>
      <c r="J123" s="64"/>
      <c r="K123" s="65"/>
      <c r="L123" s="59"/>
    </row>
    <row r="124" spans="1:12" s="1" customFormat="1" ht="23.4" customHeight="1" x14ac:dyDescent="0.25">
      <c r="A124" s="59"/>
      <c r="B124" s="60"/>
      <c r="C124" s="60"/>
      <c r="D124" s="60"/>
      <c r="E124" s="61"/>
      <c r="F124" s="62"/>
      <c r="G124" s="63"/>
      <c r="H124" s="64"/>
      <c r="I124" s="64"/>
      <c r="J124" s="64"/>
      <c r="K124" s="65"/>
      <c r="L124" s="59"/>
    </row>
    <row r="125" spans="1:12" s="1" customFormat="1" ht="23.4" customHeight="1" x14ac:dyDescent="0.25">
      <c r="A125" s="59"/>
      <c r="B125" s="60"/>
      <c r="C125" s="60"/>
      <c r="D125" s="60"/>
      <c r="E125" s="61"/>
      <c r="F125" s="62"/>
      <c r="G125" s="63"/>
      <c r="H125" s="64"/>
      <c r="I125" s="64"/>
      <c r="J125" s="64"/>
      <c r="K125" s="65"/>
      <c r="L125" s="59"/>
    </row>
    <row r="126" spans="1:12" s="1" customFormat="1" ht="23.4" customHeight="1" x14ac:dyDescent="0.25">
      <c r="A126" s="59"/>
      <c r="B126" s="60"/>
      <c r="C126" s="60"/>
      <c r="D126" s="60"/>
      <c r="E126" s="61"/>
      <c r="F126" s="62"/>
      <c r="G126" s="63"/>
      <c r="H126" s="64"/>
      <c r="I126" s="64"/>
      <c r="J126" s="64"/>
      <c r="K126" s="65"/>
      <c r="L126" s="59"/>
    </row>
    <row r="127" spans="1:12" s="1" customFormat="1" ht="23.4" customHeight="1" x14ac:dyDescent="0.25">
      <c r="A127" s="59"/>
      <c r="B127" s="60"/>
      <c r="C127" s="60"/>
      <c r="D127" s="60"/>
      <c r="E127" s="61"/>
      <c r="F127" s="62"/>
      <c r="G127" s="63"/>
      <c r="H127" s="64"/>
      <c r="I127" s="64"/>
      <c r="J127" s="64"/>
      <c r="K127" s="65"/>
      <c r="L127" s="59"/>
    </row>
    <row r="128" spans="1:12" s="1" customFormat="1" ht="23.4" customHeight="1" x14ac:dyDescent="0.25">
      <c r="A128" s="59"/>
      <c r="B128" s="60"/>
      <c r="C128" s="60"/>
      <c r="D128" s="60"/>
      <c r="E128" s="61"/>
      <c r="F128" s="62"/>
      <c r="G128" s="63"/>
      <c r="H128" s="64"/>
      <c r="I128" s="64"/>
      <c r="J128" s="64"/>
      <c r="K128" s="65"/>
      <c r="L128" s="59"/>
    </row>
    <row r="129" spans="1:12" s="1" customFormat="1" ht="23.4" customHeight="1" x14ac:dyDescent="0.25">
      <c r="A129" s="59"/>
      <c r="B129" s="60"/>
      <c r="C129" s="60"/>
      <c r="D129" s="60"/>
      <c r="E129" s="61"/>
      <c r="F129" s="62"/>
      <c r="G129" s="63"/>
      <c r="H129" s="64"/>
      <c r="I129" s="64"/>
      <c r="J129" s="64"/>
      <c r="K129" s="65"/>
      <c r="L129" s="59"/>
    </row>
    <row r="130" spans="1:12" s="1" customFormat="1" ht="23.4" customHeight="1" x14ac:dyDescent="0.25">
      <c r="A130" s="59"/>
      <c r="B130" s="60"/>
      <c r="C130" s="60"/>
      <c r="D130" s="60"/>
      <c r="E130" s="61"/>
      <c r="F130" s="62"/>
      <c r="G130" s="63"/>
      <c r="H130" s="64"/>
      <c r="I130" s="64"/>
      <c r="J130" s="64"/>
      <c r="K130" s="65"/>
      <c r="L130" s="59"/>
    </row>
    <row r="131" spans="1:12" s="1" customFormat="1" ht="23.4" customHeight="1" x14ac:dyDescent="0.25">
      <c r="A131" s="59"/>
      <c r="B131" s="60"/>
      <c r="C131" s="60"/>
      <c r="D131" s="60"/>
      <c r="E131" s="61"/>
      <c r="F131" s="62"/>
      <c r="G131" s="63"/>
      <c r="H131" s="64"/>
      <c r="I131" s="64"/>
      <c r="J131" s="64"/>
      <c r="K131" s="65"/>
      <c r="L131" s="59"/>
    </row>
    <row r="132" spans="1:12" s="1" customFormat="1" ht="23.4" customHeight="1" x14ac:dyDescent="0.25">
      <c r="A132" s="59"/>
      <c r="B132" s="60"/>
      <c r="C132" s="60"/>
      <c r="D132" s="60"/>
      <c r="E132" s="61"/>
      <c r="F132" s="62"/>
      <c r="G132" s="63"/>
      <c r="H132" s="64"/>
      <c r="I132" s="64"/>
      <c r="J132" s="64"/>
      <c r="K132" s="65"/>
      <c r="L132" s="59"/>
    </row>
    <row r="133" spans="1:12" s="1" customFormat="1" ht="23.4" customHeight="1" x14ac:dyDescent="0.25">
      <c r="A133" s="59"/>
      <c r="B133" s="60"/>
      <c r="C133" s="60"/>
      <c r="D133" s="60"/>
      <c r="E133" s="61"/>
      <c r="F133" s="62"/>
      <c r="G133" s="63"/>
      <c r="H133" s="64"/>
      <c r="I133" s="64"/>
      <c r="J133" s="64"/>
      <c r="K133" s="65"/>
      <c r="L133" s="59"/>
    </row>
    <row r="134" spans="1:12" s="1" customFormat="1" ht="23.4" customHeight="1" x14ac:dyDescent="0.25">
      <c r="A134" s="59"/>
      <c r="B134" s="60"/>
      <c r="C134" s="60"/>
      <c r="D134" s="60"/>
      <c r="E134" s="61"/>
      <c r="F134" s="62"/>
      <c r="G134" s="63"/>
      <c r="H134" s="64"/>
      <c r="I134" s="64"/>
      <c r="J134" s="64"/>
      <c r="K134" s="65"/>
      <c r="L134" s="59"/>
    </row>
    <row r="135" spans="1:12" s="1" customFormat="1" ht="23.4" customHeight="1" x14ac:dyDescent="0.25">
      <c r="A135" s="59"/>
      <c r="B135" s="60"/>
      <c r="C135" s="60"/>
      <c r="D135" s="60"/>
      <c r="E135" s="61"/>
      <c r="F135" s="62"/>
      <c r="G135" s="63"/>
      <c r="H135" s="64"/>
      <c r="I135" s="64"/>
      <c r="J135" s="64"/>
      <c r="K135" s="65"/>
      <c r="L135" s="59"/>
    </row>
    <row r="136" spans="1:12" s="1" customFormat="1" ht="23.4" customHeight="1" x14ac:dyDescent="0.25">
      <c r="A136" s="59"/>
      <c r="B136" s="60"/>
      <c r="C136" s="60"/>
      <c r="D136" s="60"/>
      <c r="E136" s="61"/>
      <c r="F136" s="62"/>
      <c r="G136" s="63"/>
      <c r="H136" s="64"/>
      <c r="I136" s="64"/>
      <c r="J136" s="64"/>
      <c r="K136" s="65"/>
      <c r="L136" s="59"/>
    </row>
    <row r="137" spans="1:12" s="1" customFormat="1" ht="23.4" customHeight="1" x14ac:dyDescent="0.25">
      <c r="A137" s="59"/>
      <c r="B137" s="60"/>
      <c r="C137" s="60"/>
      <c r="D137" s="60"/>
      <c r="E137" s="61"/>
      <c r="F137" s="62"/>
      <c r="G137" s="63"/>
      <c r="H137" s="64"/>
      <c r="I137" s="64"/>
      <c r="J137" s="64"/>
      <c r="K137" s="65"/>
      <c r="L137" s="59"/>
    </row>
    <row r="138" spans="1:12" s="1" customFormat="1" ht="23.4" customHeight="1" x14ac:dyDescent="0.25">
      <c r="A138" s="59"/>
      <c r="B138" s="60"/>
      <c r="C138" s="60"/>
      <c r="D138" s="60"/>
      <c r="E138" s="61"/>
      <c r="F138" s="62"/>
      <c r="G138" s="63"/>
      <c r="H138" s="64"/>
      <c r="I138" s="64"/>
      <c r="J138" s="64"/>
      <c r="K138" s="65"/>
      <c r="L138" s="59"/>
    </row>
    <row r="139" spans="1:12" s="1" customFormat="1" ht="23.4" customHeight="1" x14ac:dyDescent="0.25">
      <c r="A139" s="59"/>
      <c r="B139" s="60"/>
      <c r="C139" s="60"/>
      <c r="D139" s="60"/>
      <c r="E139" s="61"/>
      <c r="F139" s="62"/>
      <c r="G139" s="63"/>
      <c r="H139" s="64"/>
      <c r="I139" s="64"/>
      <c r="J139" s="64"/>
      <c r="K139" s="65"/>
      <c r="L139" s="59"/>
    </row>
    <row r="140" spans="1:12" s="1" customFormat="1" ht="23.4" customHeight="1" x14ac:dyDescent="0.25">
      <c r="A140" s="59"/>
      <c r="B140" s="60"/>
      <c r="C140" s="60"/>
      <c r="D140" s="60"/>
      <c r="E140" s="61"/>
      <c r="F140" s="62"/>
      <c r="G140" s="63"/>
      <c r="H140" s="64"/>
      <c r="I140" s="64"/>
      <c r="J140" s="64"/>
      <c r="K140" s="65"/>
      <c r="L140" s="59"/>
    </row>
    <row r="141" spans="1:12" s="1" customFormat="1" ht="23.4" customHeight="1" x14ac:dyDescent="0.25">
      <c r="A141" s="59"/>
      <c r="B141" s="60"/>
      <c r="C141" s="60"/>
      <c r="D141" s="60"/>
      <c r="E141" s="61"/>
      <c r="F141" s="62"/>
      <c r="G141" s="63"/>
      <c r="H141" s="64"/>
      <c r="I141" s="64"/>
      <c r="J141" s="64"/>
      <c r="K141" s="65"/>
      <c r="L141" s="59"/>
    </row>
    <row r="142" spans="1:12" s="1" customFormat="1" ht="23.4" customHeight="1" x14ac:dyDescent="0.25">
      <c r="A142" s="59"/>
      <c r="B142" s="60"/>
      <c r="C142" s="60"/>
      <c r="D142" s="60"/>
      <c r="E142" s="61"/>
      <c r="F142" s="62"/>
      <c r="G142" s="63"/>
      <c r="H142" s="64"/>
      <c r="I142" s="64"/>
      <c r="J142" s="64"/>
      <c r="K142" s="65"/>
      <c r="L142" s="59"/>
    </row>
    <row r="143" spans="1:12" s="1" customFormat="1" ht="23.4" customHeight="1" x14ac:dyDescent="0.25">
      <c r="A143" s="59"/>
      <c r="B143" s="60"/>
      <c r="C143" s="60"/>
      <c r="D143" s="60"/>
      <c r="E143" s="61"/>
      <c r="F143" s="62"/>
      <c r="G143" s="63"/>
      <c r="H143" s="64"/>
      <c r="I143" s="64"/>
      <c r="J143" s="64"/>
      <c r="K143" s="65"/>
      <c r="L143" s="59"/>
    </row>
    <row r="144" spans="1:12" s="1" customFormat="1" ht="23.4" customHeight="1" x14ac:dyDescent="0.25">
      <c r="A144" s="59"/>
      <c r="B144" s="60"/>
      <c r="C144" s="60"/>
      <c r="D144" s="60"/>
      <c r="E144" s="61"/>
      <c r="F144" s="62"/>
      <c r="G144" s="63"/>
      <c r="H144" s="64"/>
      <c r="I144" s="64"/>
      <c r="J144" s="64"/>
      <c r="K144" s="65"/>
      <c r="L144" s="59"/>
    </row>
    <row r="145" spans="1:12" s="1" customFormat="1" ht="23.4" customHeight="1" x14ac:dyDescent="0.25">
      <c r="A145" s="59"/>
      <c r="B145" s="60"/>
      <c r="C145" s="60"/>
      <c r="D145" s="60"/>
      <c r="E145" s="61"/>
      <c r="F145" s="62"/>
      <c r="G145" s="63"/>
      <c r="H145" s="64"/>
      <c r="I145" s="64"/>
      <c r="J145" s="64"/>
      <c r="K145" s="65"/>
      <c r="L145" s="59"/>
    </row>
    <row r="146" spans="1:12" s="1" customFormat="1" ht="23.4" customHeight="1" x14ac:dyDescent="0.25">
      <c r="A146" s="59"/>
      <c r="B146" s="60"/>
      <c r="C146" s="60"/>
      <c r="D146" s="60"/>
      <c r="E146" s="61"/>
      <c r="F146" s="62"/>
      <c r="G146" s="63"/>
      <c r="H146" s="64"/>
      <c r="I146" s="64"/>
      <c r="J146" s="64"/>
      <c r="K146" s="65"/>
      <c r="L146" s="59"/>
    </row>
    <row r="147" spans="1:12" s="1" customFormat="1" ht="23.4" customHeight="1" x14ac:dyDescent="0.25">
      <c r="A147" s="59"/>
      <c r="B147" s="60"/>
      <c r="C147" s="60"/>
      <c r="D147" s="60"/>
      <c r="E147" s="61"/>
      <c r="F147" s="62"/>
      <c r="G147" s="63"/>
      <c r="H147" s="64"/>
      <c r="I147" s="64"/>
      <c r="J147" s="64"/>
      <c r="K147" s="65"/>
      <c r="L147" s="59"/>
    </row>
    <row r="148" spans="1:12" s="1" customFormat="1" ht="23.4" customHeight="1" x14ac:dyDescent="0.25">
      <c r="A148" s="59"/>
      <c r="B148" s="60"/>
      <c r="C148" s="60"/>
      <c r="D148" s="60"/>
      <c r="E148" s="61"/>
      <c r="F148" s="62"/>
      <c r="G148" s="63"/>
      <c r="H148" s="64"/>
      <c r="I148" s="64"/>
      <c r="J148" s="64"/>
      <c r="K148" s="65"/>
      <c r="L148" s="59"/>
    </row>
    <row r="149" spans="1:12" s="1" customFormat="1" ht="23.4" customHeight="1" x14ac:dyDescent="0.25">
      <c r="A149" s="59"/>
      <c r="B149" s="60"/>
      <c r="C149" s="60"/>
      <c r="D149" s="60"/>
      <c r="E149" s="61"/>
      <c r="F149" s="62"/>
      <c r="G149" s="63"/>
      <c r="H149" s="64"/>
      <c r="I149" s="64"/>
      <c r="J149" s="64"/>
      <c r="K149" s="65"/>
      <c r="L149" s="59"/>
    </row>
    <row r="150" spans="1:12" s="1" customFormat="1" ht="23.4" customHeight="1" x14ac:dyDescent="0.25">
      <c r="A150" s="59"/>
      <c r="B150" s="60"/>
      <c r="C150" s="60"/>
      <c r="D150" s="60"/>
      <c r="E150" s="61"/>
      <c r="F150" s="62"/>
      <c r="G150" s="63"/>
      <c r="H150" s="64"/>
      <c r="I150" s="64"/>
      <c r="J150" s="64"/>
      <c r="K150" s="65"/>
      <c r="L150" s="59"/>
    </row>
    <row r="151" spans="1:12" s="1" customFormat="1" ht="23.4" customHeight="1" x14ac:dyDescent="0.25">
      <c r="A151" s="59"/>
      <c r="B151" s="60"/>
      <c r="C151" s="60"/>
      <c r="D151" s="60"/>
      <c r="E151" s="61"/>
      <c r="F151" s="62"/>
      <c r="G151" s="63"/>
      <c r="H151" s="64"/>
      <c r="I151" s="64"/>
      <c r="J151" s="64"/>
      <c r="K151" s="65"/>
      <c r="L151" s="59"/>
    </row>
    <row r="152" spans="1:12" s="1" customFormat="1" ht="23.4" customHeight="1" x14ac:dyDescent="0.25">
      <c r="A152" s="59"/>
      <c r="B152" s="60"/>
      <c r="C152" s="60"/>
      <c r="D152" s="60"/>
      <c r="E152" s="61"/>
      <c r="F152" s="62"/>
      <c r="G152" s="63"/>
      <c r="H152" s="64"/>
      <c r="I152" s="64"/>
      <c r="J152" s="64"/>
      <c r="K152" s="65"/>
      <c r="L152" s="59"/>
    </row>
    <row r="153" spans="1:12" s="1" customFormat="1" ht="23.4" customHeight="1" x14ac:dyDescent="0.25">
      <c r="A153" s="59"/>
      <c r="B153" s="60"/>
      <c r="C153" s="60"/>
      <c r="D153" s="60"/>
      <c r="E153" s="61"/>
      <c r="F153" s="62"/>
      <c r="G153" s="63"/>
      <c r="H153" s="64"/>
      <c r="I153" s="64"/>
      <c r="J153" s="64"/>
      <c r="K153" s="65"/>
      <c r="L153" s="59"/>
    </row>
    <row r="154" spans="1:12" s="1" customFormat="1" ht="23.4" customHeight="1" x14ac:dyDescent="0.25">
      <c r="A154" s="59"/>
      <c r="B154" s="60"/>
      <c r="C154" s="60"/>
      <c r="D154" s="60"/>
      <c r="E154" s="61"/>
      <c r="F154" s="62"/>
      <c r="G154" s="63"/>
      <c r="H154" s="64"/>
      <c r="I154" s="64"/>
      <c r="J154" s="64"/>
      <c r="K154" s="65"/>
      <c r="L154" s="59"/>
    </row>
    <row r="155" spans="1:12" s="1" customFormat="1" ht="23.4" customHeight="1" x14ac:dyDescent="0.25">
      <c r="A155" s="59"/>
      <c r="B155" s="60"/>
      <c r="C155" s="60"/>
      <c r="D155" s="60"/>
      <c r="E155" s="61"/>
      <c r="F155" s="62"/>
      <c r="G155" s="63"/>
      <c r="H155" s="64"/>
      <c r="I155" s="64"/>
      <c r="J155" s="64"/>
      <c r="K155" s="65"/>
      <c r="L155" s="59"/>
    </row>
    <row r="156" spans="1:12" s="1" customFormat="1" ht="23.4" customHeight="1" x14ac:dyDescent="0.25">
      <c r="A156" s="59"/>
      <c r="B156" s="60"/>
      <c r="C156" s="60"/>
      <c r="D156" s="60"/>
      <c r="E156" s="61"/>
      <c r="F156" s="62"/>
      <c r="G156" s="63"/>
      <c r="H156" s="64"/>
      <c r="I156" s="64"/>
      <c r="J156" s="64"/>
      <c r="K156" s="65"/>
      <c r="L156" s="59"/>
    </row>
    <row r="157" spans="1:12" s="1" customFormat="1" ht="23.4" customHeight="1" x14ac:dyDescent="0.25">
      <c r="A157" s="59"/>
      <c r="B157" s="60"/>
      <c r="C157" s="60"/>
      <c r="D157" s="60"/>
      <c r="E157" s="61"/>
      <c r="F157" s="62"/>
      <c r="G157" s="63"/>
      <c r="H157" s="64"/>
      <c r="I157" s="64"/>
      <c r="J157" s="64"/>
      <c r="K157" s="65"/>
      <c r="L157" s="59"/>
    </row>
    <row r="158" spans="1:12" s="1" customFormat="1" ht="23.4" customHeight="1" x14ac:dyDescent="0.25">
      <c r="A158" s="59"/>
      <c r="B158" s="60"/>
      <c r="C158" s="60"/>
      <c r="D158" s="60"/>
      <c r="E158" s="61"/>
      <c r="F158" s="62"/>
      <c r="G158" s="63"/>
      <c r="H158" s="64"/>
      <c r="I158" s="64"/>
      <c r="J158" s="64"/>
      <c r="K158" s="65"/>
      <c r="L158" s="59"/>
    </row>
    <row r="159" spans="1:12" s="1" customFormat="1" ht="23.4" customHeight="1" x14ac:dyDescent="0.25">
      <c r="A159" s="59"/>
      <c r="B159" s="60"/>
      <c r="C159" s="60"/>
      <c r="D159" s="60"/>
      <c r="E159" s="61"/>
      <c r="F159" s="62"/>
      <c r="G159" s="63"/>
      <c r="H159" s="64"/>
      <c r="I159" s="64"/>
      <c r="J159" s="64"/>
      <c r="K159" s="65"/>
      <c r="L159" s="59"/>
    </row>
    <row r="160" spans="1:12" s="1" customFormat="1" ht="23.4" customHeight="1" x14ac:dyDescent="0.25">
      <c r="A160" s="59"/>
      <c r="B160" s="60"/>
      <c r="C160" s="60"/>
      <c r="D160" s="60"/>
      <c r="E160" s="61"/>
      <c r="F160" s="62"/>
      <c r="G160" s="63"/>
      <c r="H160" s="64"/>
      <c r="I160" s="64"/>
      <c r="J160" s="64"/>
      <c r="K160" s="65"/>
      <c r="L160" s="59"/>
    </row>
    <row r="161" spans="1:12" s="1" customFormat="1" ht="23.4" customHeight="1" x14ac:dyDescent="0.25">
      <c r="A161" s="59"/>
      <c r="B161" s="60"/>
      <c r="C161" s="60"/>
      <c r="D161" s="60"/>
      <c r="E161" s="61"/>
      <c r="F161" s="62"/>
      <c r="G161" s="63"/>
      <c r="H161" s="64"/>
      <c r="I161" s="64"/>
      <c r="J161" s="64"/>
      <c r="K161" s="65"/>
      <c r="L161" s="59"/>
    </row>
    <row r="162" spans="1:12" s="1" customFormat="1" ht="23.4" customHeight="1" x14ac:dyDescent="0.25">
      <c r="A162" s="59"/>
      <c r="B162" s="60"/>
      <c r="C162" s="60"/>
      <c r="D162" s="60"/>
      <c r="E162" s="61"/>
      <c r="F162" s="62"/>
      <c r="G162" s="63"/>
      <c r="H162" s="64"/>
      <c r="I162" s="64"/>
      <c r="J162" s="64"/>
      <c r="K162" s="65"/>
      <c r="L162" s="59"/>
    </row>
    <row r="163" spans="1:12" s="1" customFormat="1" ht="23.4" customHeight="1" x14ac:dyDescent="0.25">
      <c r="A163" s="59"/>
      <c r="B163" s="60"/>
      <c r="C163" s="60"/>
      <c r="D163" s="60"/>
      <c r="E163" s="61"/>
      <c r="F163" s="62"/>
      <c r="G163" s="63"/>
      <c r="H163" s="64"/>
      <c r="I163" s="64"/>
      <c r="J163" s="64"/>
      <c r="K163" s="65"/>
      <c r="L163" s="59"/>
    </row>
    <row r="164" spans="1:12" s="1" customFormat="1" ht="23.4" customHeight="1" x14ac:dyDescent="0.25">
      <c r="A164" s="59"/>
      <c r="B164" s="60"/>
      <c r="C164" s="60"/>
      <c r="D164" s="60"/>
      <c r="E164" s="61"/>
      <c r="F164" s="62"/>
      <c r="G164" s="63"/>
      <c r="H164" s="64"/>
      <c r="I164" s="64"/>
      <c r="J164" s="64"/>
      <c r="K164" s="65"/>
      <c r="L164" s="59"/>
    </row>
    <row r="165" spans="1:12" s="1" customFormat="1" ht="23.4" customHeight="1" x14ac:dyDescent="0.25">
      <c r="A165" s="59"/>
      <c r="B165" s="60"/>
      <c r="C165" s="60"/>
      <c r="D165" s="60"/>
      <c r="E165" s="61"/>
      <c r="F165" s="62"/>
      <c r="G165" s="63"/>
      <c r="H165" s="64"/>
      <c r="I165" s="64"/>
      <c r="J165" s="64"/>
      <c r="K165" s="65"/>
      <c r="L165" s="59"/>
    </row>
    <row r="166" spans="1:12" s="1" customFormat="1" ht="23.4" customHeight="1" x14ac:dyDescent="0.25">
      <c r="A166" s="59"/>
      <c r="B166" s="60"/>
      <c r="C166" s="60"/>
      <c r="D166" s="60"/>
      <c r="E166" s="61"/>
      <c r="F166" s="62"/>
      <c r="G166" s="63"/>
      <c r="H166" s="64"/>
      <c r="I166" s="64"/>
      <c r="J166" s="64"/>
      <c r="K166" s="65"/>
      <c r="L166" s="59"/>
    </row>
    <row r="167" spans="1:12" s="1" customFormat="1" ht="23.4" customHeight="1" x14ac:dyDescent="0.25">
      <c r="A167" s="59"/>
      <c r="B167" s="60"/>
      <c r="C167" s="60"/>
      <c r="D167" s="60"/>
      <c r="E167" s="61"/>
      <c r="F167" s="62"/>
      <c r="G167" s="63"/>
      <c r="H167" s="64"/>
      <c r="I167" s="64"/>
      <c r="J167" s="64"/>
      <c r="K167" s="65"/>
      <c r="L167" s="59"/>
    </row>
    <row r="168" spans="1:12" s="1" customFormat="1" ht="23.4" customHeight="1" x14ac:dyDescent="0.25">
      <c r="A168" s="59"/>
      <c r="B168" s="60"/>
      <c r="C168" s="60"/>
      <c r="D168" s="60"/>
      <c r="E168" s="61"/>
      <c r="F168" s="62"/>
      <c r="G168" s="63"/>
      <c r="H168" s="64"/>
      <c r="I168" s="64"/>
      <c r="J168" s="64"/>
      <c r="K168" s="65"/>
      <c r="L168" s="59"/>
    </row>
    <row r="169" spans="1:12" s="1" customFormat="1" ht="23.4" customHeight="1" x14ac:dyDescent="0.25">
      <c r="A169" s="59"/>
      <c r="B169" s="60"/>
      <c r="C169" s="60"/>
      <c r="D169" s="60"/>
      <c r="E169" s="61"/>
      <c r="F169" s="62"/>
      <c r="G169" s="63"/>
      <c r="H169" s="64"/>
      <c r="I169" s="64"/>
      <c r="J169" s="64"/>
      <c r="K169" s="65"/>
      <c r="L169" s="59"/>
    </row>
    <row r="170" spans="1:12" s="1" customFormat="1" ht="23.4" customHeight="1" x14ac:dyDescent="0.25">
      <c r="A170" s="59"/>
      <c r="B170" s="60"/>
      <c r="C170" s="60"/>
      <c r="D170" s="60"/>
      <c r="E170" s="61"/>
      <c r="F170" s="62"/>
      <c r="G170" s="63"/>
      <c r="H170" s="64"/>
      <c r="I170" s="64"/>
      <c r="J170" s="64"/>
      <c r="K170" s="65"/>
      <c r="L170" s="59"/>
    </row>
    <row r="171" spans="1:12" s="1" customFormat="1" ht="23.4" customHeight="1" x14ac:dyDescent="0.25">
      <c r="A171" s="59"/>
      <c r="B171" s="60"/>
      <c r="C171" s="60"/>
      <c r="D171" s="60"/>
      <c r="E171" s="61"/>
      <c r="F171" s="62"/>
      <c r="G171" s="63"/>
      <c r="H171" s="64"/>
      <c r="I171" s="64"/>
      <c r="J171" s="64"/>
      <c r="K171" s="65"/>
      <c r="L171" s="59"/>
    </row>
    <row r="172" spans="1:12" s="1" customFormat="1" ht="23.4" customHeight="1" x14ac:dyDescent="0.25">
      <c r="A172" s="59"/>
      <c r="B172" s="60"/>
      <c r="C172" s="60"/>
      <c r="D172" s="60"/>
      <c r="E172" s="61"/>
      <c r="F172" s="62"/>
      <c r="G172" s="63"/>
      <c r="H172" s="64"/>
      <c r="I172" s="64"/>
      <c r="J172" s="64"/>
      <c r="K172" s="65"/>
      <c r="L172" s="59"/>
    </row>
    <row r="173" spans="1:12" s="1" customFormat="1" ht="23.4" customHeight="1" x14ac:dyDescent="0.25">
      <c r="A173" s="59"/>
      <c r="B173" s="60"/>
      <c r="C173" s="60"/>
      <c r="D173" s="60"/>
      <c r="E173" s="61"/>
      <c r="F173" s="62"/>
      <c r="G173" s="63"/>
      <c r="H173" s="64"/>
      <c r="I173" s="64"/>
      <c r="J173" s="64"/>
      <c r="K173" s="65"/>
      <c r="L173" s="59"/>
    </row>
    <row r="174" spans="1:12" s="1" customFormat="1" ht="23.4" customHeight="1" x14ac:dyDescent="0.25">
      <c r="A174" s="59"/>
      <c r="B174" s="60"/>
      <c r="C174" s="60"/>
      <c r="D174" s="60"/>
      <c r="E174" s="61"/>
      <c r="F174" s="62"/>
      <c r="G174" s="63"/>
      <c r="H174" s="64"/>
      <c r="I174" s="64"/>
      <c r="J174" s="64"/>
      <c r="K174" s="65"/>
      <c r="L174" s="59"/>
    </row>
    <row r="175" spans="1:12" s="1" customFormat="1" ht="23.4" customHeight="1" x14ac:dyDescent="0.25">
      <c r="A175" s="59"/>
      <c r="B175" s="60"/>
      <c r="C175" s="60"/>
      <c r="D175" s="60"/>
      <c r="E175" s="61"/>
      <c r="F175" s="62"/>
      <c r="G175" s="63"/>
      <c r="H175" s="64"/>
      <c r="I175" s="64"/>
      <c r="J175" s="64"/>
      <c r="K175" s="65"/>
      <c r="L175" s="59"/>
    </row>
    <row r="176" spans="1:12" s="1" customFormat="1" ht="23.4" customHeight="1" x14ac:dyDescent="0.25">
      <c r="A176" s="59"/>
      <c r="B176" s="60"/>
      <c r="C176" s="60"/>
      <c r="D176" s="60"/>
      <c r="E176" s="61"/>
      <c r="F176" s="62"/>
      <c r="G176" s="63"/>
      <c r="H176" s="64"/>
      <c r="I176" s="64"/>
      <c r="J176" s="64"/>
      <c r="K176" s="65"/>
      <c r="L176" s="59"/>
    </row>
    <row r="177" spans="1:12" s="1" customFormat="1" ht="23.4" customHeight="1" x14ac:dyDescent="0.25">
      <c r="A177" s="59"/>
      <c r="B177" s="60"/>
      <c r="C177" s="60"/>
      <c r="D177" s="60"/>
      <c r="E177" s="61"/>
      <c r="F177" s="62"/>
      <c r="G177" s="63"/>
      <c r="H177" s="64"/>
      <c r="I177" s="64"/>
      <c r="J177" s="64"/>
      <c r="K177" s="65"/>
      <c r="L177" s="59"/>
    </row>
    <row r="178" spans="1:12" s="1" customFormat="1" ht="23.4" customHeight="1" x14ac:dyDescent="0.25">
      <c r="A178" s="59"/>
      <c r="B178" s="60"/>
      <c r="C178" s="60"/>
      <c r="D178" s="60"/>
      <c r="E178" s="61"/>
      <c r="F178" s="62"/>
      <c r="G178" s="63"/>
      <c r="H178" s="64"/>
      <c r="I178" s="64"/>
      <c r="J178" s="64"/>
      <c r="K178" s="65"/>
      <c r="L178" s="59"/>
    </row>
    <row r="179" spans="1:12" s="1" customFormat="1" ht="23.4" customHeight="1" x14ac:dyDescent="0.25">
      <c r="A179" s="59"/>
      <c r="B179" s="60"/>
      <c r="C179" s="60"/>
      <c r="D179" s="60"/>
      <c r="E179" s="61"/>
      <c r="F179" s="62"/>
      <c r="G179" s="63"/>
      <c r="H179" s="64"/>
      <c r="I179" s="64"/>
      <c r="J179" s="64"/>
      <c r="K179" s="65"/>
      <c r="L179" s="59"/>
    </row>
    <row r="180" spans="1:12" s="1" customFormat="1" ht="23.4" customHeight="1" x14ac:dyDescent="0.25">
      <c r="A180" s="59"/>
      <c r="B180" s="60"/>
      <c r="C180" s="60"/>
      <c r="D180" s="60"/>
      <c r="E180" s="61"/>
      <c r="F180" s="62"/>
      <c r="G180" s="63"/>
      <c r="H180" s="64"/>
      <c r="I180" s="64"/>
      <c r="J180" s="64"/>
      <c r="K180" s="65"/>
      <c r="L180" s="59"/>
    </row>
    <row r="181" spans="1:12" s="1" customFormat="1" ht="23.4" customHeight="1" x14ac:dyDescent="0.25">
      <c r="A181" s="59"/>
      <c r="B181" s="60"/>
      <c r="C181" s="60"/>
      <c r="D181" s="60"/>
      <c r="E181" s="61"/>
      <c r="F181" s="62"/>
      <c r="G181" s="63"/>
      <c r="H181" s="64"/>
      <c r="I181" s="64"/>
      <c r="J181" s="64"/>
      <c r="K181" s="65"/>
      <c r="L181" s="59"/>
    </row>
    <row r="182" spans="1:12" s="1" customFormat="1" ht="23.4" customHeight="1" x14ac:dyDescent="0.25">
      <c r="A182" s="59"/>
      <c r="B182" s="60"/>
      <c r="C182" s="60"/>
      <c r="D182" s="60"/>
      <c r="E182" s="61"/>
      <c r="F182" s="62"/>
      <c r="G182" s="63"/>
      <c r="H182" s="64"/>
      <c r="I182" s="64"/>
      <c r="J182" s="64"/>
      <c r="K182" s="65"/>
      <c r="L182" s="59"/>
    </row>
    <row r="183" spans="1:12" s="1" customFormat="1" ht="23.4" customHeight="1" x14ac:dyDescent="0.25">
      <c r="A183" s="59"/>
      <c r="B183" s="60"/>
      <c r="C183" s="60"/>
      <c r="D183" s="60"/>
      <c r="E183" s="61"/>
      <c r="F183" s="62"/>
      <c r="G183" s="63"/>
      <c r="H183" s="64"/>
      <c r="I183" s="64"/>
      <c r="J183" s="64"/>
      <c r="K183" s="65"/>
      <c r="L183" s="59"/>
    </row>
    <row r="184" spans="1:12" s="1" customFormat="1" ht="23.4" customHeight="1" x14ac:dyDescent="0.25">
      <c r="A184" s="59"/>
      <c r="B184" s="60"/>
      <c r="C184" s="60"/>
      <c r="D184" s="60"/>
      <c r="E184" s="61"/>
      <c r="F184" s="62"/>
      <c r="G184" s="63"/>
      <c r="H184" s="64"/>
      <c r="I184" s="64"/>
      <c r="J184" s="64"/>
      <c r="K184" s="65"/>
      <c r="L184" s="59"/>
    </row>
    <row r="185" spans="1:12" s="1" customFormat="1" ht="23.4" customHeight="1" x14ac:dyDescent="0.25">
      <c r="A185" s="59"/>
      <c r="B185" s="60"/>
      <c r="C185" s="60"/>
      <c r="D185" s="60"/>
      <c r="E185" s="61"/>
      <c r="F185" s="62"/>
      <c r="G185" s="63"/>
      <c r="H185" s="64"/>
      <c r="I185" s="64"/>
      <c r="J185" s="64"/>
      <c r="K185" s="65"/>
      <c r="L185" s="59"/>
    </row>
    <row r="186" spans="1:12" s="1" customFormat="1" ht="23.4" customHeight="1" x14ac:dyDescent="0.25">
      <c r="A186" s="59"/>
      <c r="B186" s="60"/>
      <c r="C186" s="60"/>
      <c r="D186" s="60"/>
      <c r="E186" s="61"/>
      <c r="F186" s="62"/>
      <c r="G186" s="63"/>
      <c r="H186" s="64"/>
      <c r="I186" s="64"/>
      <c r="J186" s="64"/>
      <c r="K186" s="65"/>
      <c r="L186" s="59"/>
    </row>
    <row r="187" spans="1:12" s="1" customFormat="1" ht="23.4" customHeight="1" x14ac:dyDescent="0.25">
      <c r="A187" s="59"/>
      <c r="B187" s="60"/>
      <c r="C187" s="60"/>
      <c r="D187" s="60"/>
      <c r="E187" s="61"/>
      <c r="F187" s="62"/>
      <c r="G187" s="63"/>
      <c r="H187" s="64"/>
      <c r="I187" s="64"/>
      <c r="J187" s="64"/>
      <c r="K187" s="65"/>
      <c r="L187" s="59"/>
    </row>
    <row r="188" spans="1:12" s="1" customFormat="1" ht="23.4" customHeight="1" x14ac:dyDescent="0.25">
      <c r="A188" s="59"/>
      <c r="B188" s="60"/>
      <c r="C188" s="60"/>
      <c r="D188" s="60"/>
      <c r="E188" s="61"/>
      <c r="F188" s="62"/>
      <c r="G188" s="63"/>
      <c r="H188" s="64"/>
      <c r="I188" s="64"/>
      <c r="J188" s="64"/>
      <c r="K188" s="65"/>
      <c r="L188" s="59"/>
    </row>
    <row r="189" spans="1:12" s="1" customFormat="1" ht="23.4" customHeight="1" x14ac:dyDescent="0.25">
      <c r="A189" s="59"/>
      <c r="B189" s="60"/>
      <c r="C189" s="60"/>
      <c r="D189" s="60"/>
      <c r="E189" s="61"/>
      <c r="F189" s="62"/>
      <c r="G189" s="63"/>
      <c r="H189" s="64"/>
      <c r="I189" s="64"/>
      <c r="J189" s="64"/>
      <c r="K189" s="65"/>
      <c r="L189" s="59"/>
    </row>
    <row r="190" spans="1:12" s="1" customFormat="1" ht="23.4" customHeight="1" x14ac:dyDescent="0.25">
      <c r="A190" s="59"/>
      <c r="B190" s="60"/>
      <c r="C190" s="60"/>
      <c r="D190" s="60"/>
      <c r="E190" s="61"/>
      <c r="F190" s="62"/>
      <c r="G190" s="63"/>
      <c r="H190" s="64"/>
      <c r="I190" s="64"/>
      <c r="J190" s="64"/>
      <c r="K190" s="65"/>
      <c r="L190" s="59"/>
    </row>
    <row r="191" spans="1:12" s="1" customFormat="1" ht="23.4" customHeight="1" x14ac:dyDescent="0.25">
      <c r="A191" s="59"/>
      <c r="B191" s="60"/>
      <c r="C191" s="60"/>
      <c r="D191" s="60"/>
      <c r="E191" s="61"/>
      <c r="F191" s="62"/>
      <c r="G191" s="63"/>
      <c r="H191" s="64"/>
      <c r="I191" s="64"/>
      <c r="J191" s="64"/>
      <c r="K191" s="65"/>
      <c r="L191" s="59"/>
    </row>
    <row r="192" spans="1:12" s="1" customFormat="1" ht="23.4" customHeight="1" x14ac:dyDescent="0.25">
      <c r="A192" s="59"/>
      <c r="B192" s="60"/>
      <c r="C192" s="60"/>
      <c r="D192" s="60"/>
      <c r="E192" s="61"/>
      <c r="F192" s="62"/>
      <c r="G192" s="63"/>
      <c r="H192" s="64"/>
      <c r="I192" s="64"/>
      <c r="J192" s="64"/>
      <c r="K192" s="65"/>
      <c r="L192" s="59"/>
    </row>
    <row r="193" spans="1:12" s="1" customFormat="1" ht="23.4" customHeight="1" x14ac:dyDescent="0.25">
      <c r="A193" s="59"/>
      <c r="B193" s="60"/>
      <c r="C193" s="60"/>
      <c r="D193" s="60"/>
      <c r="E193" s="61"/>
      <c r="F193" s="62"/>
      <c r="G193" s="63"/>
      <c r="H193" s="64"/>
      <c r="I193" s="64"/>
      <c r="J193" s="64"/>
      <c r="K193" s="65"/>
      <c r="L193" s="59"/>
    </row>
    <row r="194" spans="1:12" s="1" customFormat="1" ht="23.4" customHeight="1" x14ac:dyDescent="0.25">
      <c r="A194" s="59"/>
      <c r="B194" s="60"/>
      <c r="C194" s="60"/>
      <c r="D194" s="60"/>
      <c r="E194" s="61"/>
      <c r="F194" s="62"/>
      <c r="G194" s="63"/>
      <c r="H194" s="64"/>
      <c r="I194" s="64"/>
      <c r="J194" s="64"/>
      <c r="K194" s="65"/>
      <c r="L194" s="59"/>
    </row>
    <row r="195" spans="1:12" s="1" customFormat="1" ht="23.4" customHeight="1" x14ac:dyDescent="0.25">
      <c r="A195" s="59"/>
      <c r="B195" s="60"/>
      <c r="C195" s="60"/>
      <c r="D195" s="60"/>
      <c r="E195" s="61"/>
      <c r="F195" s="62"/>
      <c r="G195" s="63"/>
      <c r="H195" s="64"/>
      <c r="I195" s="64"/>
      <c r="J195" s="64"/>
      <c r="K195" s="65"/>
      <c r="L195" s="59"/>
    </row>
    <row r="196" spans="1:12" s="1" customFormat="1" ht="23.4" customHeight="1" x14ac:dyDescent="0.25">
      <c r="A196" s="59"/>
      <c r="B196" s="60"/>
      <c r="C196" s="60"/>
      <c r="D196" s="60"/>
      <c r="E196" s="61"/>
      <c r="F196" s="62"/>
      <c r="G196" s="63"/>
      <c r="H196" s="64"/>
      <c r="I196" s="64"/>
      <c r="J196" s="64"/>
      <c r="K196" s="65"/>
      <c r="L196" s="59"/>
    </row>
    <row r="197" spans="1:12" s="1" customFormat="1" ht="23.4" customHeight="1" x14ac:dyDescent="0.25">
      <c r="A197" s="59"/>
      <c r="B197" s="60"/>
      <c r="C197" s="60"/>
      <c r="D197" s="60"/>
      <c r="E197" s="61"/>
      <c r="F197" s="62"/>
      <c r="G197" s="63"/>
      <c r="H197" s="64"/>
      <c r="I197" s="64"/>
      <c r="J197" s="64"/>
      <c r="K197" s="65"/>
      <c r="L197" s="59"/>
    </row>
    <row r="198" spans="1:12" s="1" customFormat="1" ht="23.4" customHeight="1" x14ac:dyDescent="0.25">
      <c r="A198" s="59"/>
      <c r="B198" s="60"/>
      <c r="C198" s="60"/>
      <c r="D198" s="60"/>
      <c r="E198" s="61"/>
      <c r="F198" s="62"/>
      <c r="G198" s="63"/>
      <c r="H198" s="64"/>
      <c r="I198" s="64"/>
      <c r="J198" s="64"/>
      <c r="K198" s="65"/>
      <c r="L198" s="59"/>
    </row>
    <row r="199" spans="1:12" s="1" customFormat="1" ht="23.4" customHeight="1" x14ac:dyDescent="0.25">
      <c r="A199" s="59"/>
      <c r="B199" s="60"/>
      <c r="C199" s="60"/>
      <c r="D199" s="60"/>
      <c r="E199" s="61"/>
      <c r="F199" s="62"/>
      <c r="G199" s="63"/>
      <c r="H199" s="64"/>
      <c r="I199" s="64"/>
      <c r="J199" s="64"/>
      <c r="K199" s="65"/>
      <c r="L199" s="59"/>
    </row>
    <row r="200" spans="1:12" s="1" customFormat="1" ht="23.4" customHeight="1" x14ac:dyDescent="0.25">
      <c r="A200" s="59"/>
      <c r="B200" s="60"/>
      <c r="C200" s="60"/>
      <c r="D200" s="60"/>
      <c r="E200" s="61"/>
      <c r="F200" s="62"/>
      <c r="G200" s="63"/>
      <c r="H200" s="64"/>
      <c r="I200" s="64"/>
      <c r="J200" s="64"/>
      <c r="K200" s="65"/>
      <c r="L200" s="59"/>
    </row>
    <row r="201" spans="1:12" s="1" customFormat="1" ht="23.4" customHeight="1" x14ac:dyDescent="0.25">
      <c r="A201" s="59"/>
      <c r="B201" s="60"/>
      <c r="C201" s="60"/>
      <c r="D201" s="60"/>
      <c r="E201" s="61"/>
      <c r="F201" s="62"/>
      <c r="G201" s="63"/>
      <c r="H201" s="64"/>
      <c r="I201" s="64"/>
      <c r="J201" s="64"/>
      <c r="K201" s="65"/>
      <c r="L201" s="59"/>
    </row>
    <row r="202" spans="1:12" s="1" customFormat="1" ht="23.4" customHeight="1" x14ac:dyDescent="0.25">
      <c r="A202" s="59"/>
      <c r="B202" s="60"/>
      <c r="C202" s="60"/>
      <c r="D202" s="60"/>
      <c r="E202" s="61"/>
      <c r="F202" s="62"/>
      <c r="G202" s="63"/>
      <c r="H202" s="64"/>
      <c r="I202" s="64"/>
      <c r="J202" s="64"/>
      <c r="K202" s="65"/>
      <c r="L202" s="59"/>
    </row>
    <row r="203" spans="1:12" s="1" customFormat="1" ht="23.4" customHeight="1" x14ac:dyDescent="0.25">
      <c r="A203" s="59"/>
      <c r="B203" s="60"/>
      <c r="C203" s="60"/>
      <c r="D203" s="60"/>
      <c r="E203" s="61"/>
      <c r="F203" s="62"/>
      <c r="G203" s="63"/>
      <c r="H203" s="64"/>
      <c r="I203" s="64"/>
      <c r="J203" s="64"/>
      <c r="K203" s="65"/>
      <c r="L203" s="59"/>
    </row>
    <row r="204" spans="1:12" s="1" customFormat="1" ht="23.4" customHeight="1" x14ac:dyDescent="0.25">
      <c r="A204" s="59"/>
      <c r="B204" s="60"/>
      <c r="C204" s="60"/>
      <c r="D204" s="60"/>
      <c r="E204" s="61"/>
      <c r="F204" s="62"/>
      <c r="G204" s="63"/>
      <c r="H204" s="64"/>
      <c r="I204" s="64"/>
      <c r="J204" s="64"/>
      <c r="K204" s="65"/>
      <c r="L204" s="59"/>
    </row>
    <row r="205" spans="1:12" s="1" customFormat="1" ht="23.4" customHeight="1" x14ac:dyDescent="0.25">
      <c r="A205" s="59"/>
      <c r="B205" s="60"/>
      <c r="C205" s="60"/>
      <c r="D205" s="60"/>
      <c r="E205" s="61"/>
      <c r="F205" s="62"/>
      <c r="G205" s="63"/>
      <c r="H205" s="64"/>
      <c r="I205" s="64"/>
      <c r="J205" s="64"/>
      <c r="K205" s="65"/>
      <c r="L205" s="59"/>
    </row>
    <row r="206" spans="1:12" s="1" customFormat="1" ht="23.4" customHeight="1" x14ac:dyDescent="0.25">
      <c r="A206" s="59"/>
      <c r="B206" s="60"/>
      <c r="C206" s="60"/>
      <c r="D206" s="60"/>
      <c r="E206" s="61"/>
      <c r="F206" s="62"/>
      <c r="G206" s="63"/>
      <c r="H206" s="64"/>
      <c r="I206" s="64"/>
      <c r="J206" s="64"/>
      <c r="K206" s="65"/>
      <c r="L206" s="59"/>
    </row>
    <row r="207" spans="1:12" s="1" customFormat="1" ht="23.4" customHeight="1" x14ac:dyDescent="0.25">
      <c r="A207" s="59"/>
      <c r="B207" s="60"/>
      <c r="C207" s="60"/>
      <c r="D207" s="60"/>
      <c r="E207" s="61"/>
      <c r="F207" s="62"/>
      <c r="G207" s="63"/>
      <c r="H207" s="64"/>
      <c r="I207" s="64"/>
      <c r="J207" s="64"/>
      <c r="K207" s="65"/>
      <c r="L207" s="59"/>
    </row>
    <row r="208" spans="1:12" s="1" customFormat="1" ht="23.4" customHeight="1" x14ac:dyDescent="0.25">
      <c r="A208" s="59"/>
      <c r="B208" s="60"/>
      <c r="C208" s="60"/>
      <c r="D208" s="60"/>
      <c r="E208" s="61"/>
      <c r="F208" s="62"/>
      <c r="G208" s="63"/>
      <c r="H208" s="64"/>
      <c r="I208" s="64"/>
      <c r="J208" s="64"/>
      <c r="K208" s="65"/>
      <c r="L208" s="59"/>
    </row>
    <row r="209" spans="1:12" s="1" customFormat="1" ht="23.4" customHeight="1" x14ac:dyDescent="0.25">
      <c r="A209" s="59"/>
      <c r="B209" s="60"/>
      <c r="C209" s="60"/>
      <c r="D209" s="60"/>
      <c r="E209" s="61"/>
      <c r="F209" s="62"/>
      <c r="G209" s="63"/>
      <c r="H209" s="64"/>
      <c r="I209" s="64"/>
      <c r="J209" s="64"/>
      <c r="K209" s="65"/>
      <c r="L209" s="59"/>
    </row>
    <row r="210" spans="1:12" s="1" customFormat="1" ht="23.4" customHeight="1" x14ac:dyDescent="0.25">
      <c r="A210" s="59"/>
      <c r="B210" s="60"/>
      <c r="C210" s="60"/>
      <c r="D210" s="60"/>
      <c r="E210" s="61"/>
      <c r="F210" s="62"/>
      <c r="G210" s="63"/>
      <c r="H210" s="64"/>
      <c r="I210" s="64"/>
      <c r="J210" s="64"/>
      <c r="K210" s="65"/>
      <c r="L210" s="59"/>
    </row>
    <row r="211" spans="1:12" s="1" customFormat="1" ht="23.4" customHeight="1" x14ac:dyDescent="0.25">
      <c r="A211" s="59"/>
      <c r="B211" s="60"/>
      <c r="C211" s="60"/>
      <c r="D211" s="60"/>
      <c r="E211" s="61"/>
      <c r="F211" s="62"/>
      <c r="G211" s="63"/>
      <c r="H211" s="64"/>
      <c r="I211" s="64"/>
      <c r="J211" s="64"/>
      <c r="K211" s="65"/>
      <c r="L211" s="59"/>
    </row>
    <row r="212" spans="1:12" s="1" customFormat="1" ht="23.4" customHeight="1" x14ac:dyDescent="0.25">
      <c r="A212" s="59"/>
      <c r="B212" s="60"/>
      <c r="C212" s="60"/>
      <c r="D212" s="60"/>
      <c r="E212" s="61"/>
      <c r="F212" s="62"/>
      <c r="G212" s="63"/>
      <c r="H212" s="64"/>
      <c r="I212" s="64"/>
      <c r="J212" s="64"/>
      <c r="K212" s="65"/>
      <c r="L212" s="59"/>
    </row>
    <row r="213" spans="1:12" s="1" customFormat="1" ht="23.4" customHeight="1" x14ac:dyDescent="0.25">
      <c r="A213" s="59"/>
      <c r="B213" s="60"/>
      <c r="C213" s="60"/>
      <c r="D213" s="60"/>
      <c r="E213" s="61"/>
      <c r="F213" s="62"/>
      <c r="G213" s="63"/>
      <c r="H213" s="64"/>
      <c r="I213" s="64"/>
      <c r="J213" s="64"/>
      <c r="K213" s="65"/>
      <c r="L213" s="59"/>
    </row>
    <row r="214" spans="1:12" s="1" customFormat="1" ht="23.4" customHeight="1" x14ac:dyDescent="0.25">
      <c r="A214" s="59"/>
      <c r="B214" s="60"/>
      <c r="C214" s="60"/>
      <c r="D214" s="60"/>
      <c r="E214" s="61"/>
      <c r="F214" s="62"/>
      <c r="G214" s="63"/>
      <c r="H214" s="64"/>
      <c r="I214" s="64"/>
      <c r="J214" s="64"/>
      <c r="K214" s="65"/>
      <c r="L214" s="59"/>
    </row>
    <row r="215" spans="1:12" s="1" customFormat="1" ht="23.4" customHeight="1" x14ac:dyDescent="0.25">
      <c r="A215" s="59"/>
      <c r="B215" s="60"/>
      <c r="C215" s="60"/>
      <c r="D215" s="60"/>
      <c r="E215" s="61"/>
      <c r="F215" s="62"/>
      <c r="G215" s="63"/>
      <c r="H215" s="64"/>
      <c r="I215" s="64"/>
      <c r="J215" s="64"/>
      <c r="K215" s="65"/>
      <c r="L215" s="59"/>
    </row>
    <row r="216" spans="1:12" s="1" customFormat="1" ht="23.4" customHeight="1" x14ac:dyDescent="0.25">
      <c r="A216" s="59"/>
      <c r="B216" s="60"/>
      <c r="C216" s="60"/>
      <c r="D216" s="60"/>
      <c r="E216" s="61"/>
      <c r="F216" s="62"/>
      <c r="G216" s="63"/>
      <c r="H216" s="64"/>
      <c r="I216" s="64"/>
      <c r="J216" s="64"/>
      <c r="K216" s="65"/>
      <c r="L216" s="59"/>
    </row>
    <row r="217" spans="1:12" s="1" customFormat="1" ht="23.4" customHeight="1" x14ac:dyDescent="0.25">
      <c r="A217" s="59"/>
      <c r="B217" s="60"/>
      <c r="C217" s="60"/>
      <c r="D217" s="60"/>
      <c r="E217" s="61"/>
      <c r="F217" s="62"/>
      <c r="G217" s="63"/>
      <c r="H217" s="64"/>
      <c r="I217" s="64"/>
      <c r="J217" s="64"/>
      <c r="K217" s="65"/>
      <c r="L217" s="59"/>
    </row>
    <row r="218" spans="1:12" s="1" customFormat="1" ht="23.4" customHeight="1" x14ac:dyDescent="0.25">
      <c r="A218" s="59"/>
      <c r="B218" s="60"/>
      <c r="C218" s="60"/>
      <c r="D218" s="60"/>
      <c r="E218" s="61"/>
      <c r="F218" s="62"/>
      <c r="G218" s="63"/>
      <c r="H218" s="64"/>
      <c r="I218" s="64"/>
      <c r="J218" s="64"/>
      <c r="K218" s="65"/>
      <c r="L218" s="59"/>
    </row>
    <row r="219" spans="1:12" s="1" customFormat="1" ht="23.4" customHeight="1" x14ac:dyDescent="0.25">
      <c r="A219" s="59"/>
      <c r="B219" s="60"/>
      <c r="C219" s="60"/>
      <c r="D219" s="60"/>
      <c r="E219" s="61"/>
      <c r="F219" s="62"/>
      <c r="G219" s="63"/>
      <c r="H219" s="64"/>
      <c r="I219" s="64"/>
      <c r="J219" s="64"/>
      <c r="K219" s="65"/>
      <c r="L219" s="59"/>
    </row>
    <row r="220" spans="1:12" s="1" customFormat="1" ht="23.4" customHeight="1" x14ac:dyDescent="0.25">
      <c r="A220" s="59"/>
      <c r="B220" s="60"/>
      <c r="C220" s="60"/>
      <c r="D220" s="60"/>
      <c r="E220" s="61"/>
      <c r="F220" s="62"/>
      <c r="G220" s="63"/>
      <c r="H220" s="64"/>
      <c r="I220" s="64"/>
      <c r="J220" s="64"/>
      <c r="K220" s="65"/>
      <c r="L220" s="59"/>
    </row>
    <row r="221" spans="1:12" s="1" customFormat="1" ht="23.4" customHeight="1" x14ac:dyDescent="0.25">
      <c r="A221" s="59"/>
      <c r="B221" s="60"/>
      <c r="C221" s="60"/>
      <c r="D221" s="60"/>
      <c r="E221" s="61"/>
      <c r="F221" s="62"/>
      <c r="G221" s="63"/>
      <c r="H221" s="64"/>
      <c r="I221" s="64"/>
      <c r="J221" s="64"/>
      <c r="K221" s="65"/>
      <c r="L221" s="59"/>
    </row>
    <row r="222" spans="1:12" s="1" customFormat="1" ht="23.4" customHeight="1" x14ac:dyDescent="0.25">
      <c r="A222" s="59"/>
      <c r="B222" s="60"/>
      <c r="C222" s="60"/>
      <c r="D222" s="60"/>
      <c r="E222" s="61"/>
      <c r="F222" s="62"/>
      <c r="G222" s="63"/>
      <c r="H222" s="64"/>
      <c r="I222" s="64"/>
      <c r="J222" s="64"/>
      <c r="K222" s="65"/>
      <c r="L222" s="59"/>
    </row>
    <row r="223" spans="1:12" s="1" customFormat="1" ht="23.4" customHeight="1" x14ac:dyDescent="0.25">
      <c r="A223" s="59"/>
      <c r="B223" s="60"/>
      <c r="C223" s="60"/>
      <c r="D223" s="60"/>
      <c r="E223" s="61"/>
      <c r="F223" s="62"/>
      <c r="G223" s="63"/>
      <c r="H223" s="64"/>
      <c r="I223" s="64"/>
      <c r="J223" s="64"/>
      <c r="K223" s="65"/>
      <c r="L223" s="59"/>
    </row>
    <row r="224" spans="1:12" s="1" customFormat="1" ht="23.4" customHeight="1" x14ac:dyDescent="0.25">
      <c r="A224" s="59"/>
      <c r="B224" s="60"/>
      <c r="C224" s="60"/>
      <c r="D224" s="60"/>
      <c r="E224" s="61"/>
      <c r="F224" s="62"/>
      <c r="G224" s="63"/>
      <c r="H224" s="64"/>
      <c r="I224" s="64"/>
      <c r="J224" s="64"/>
      <c r="K224" s="65"/>
      <c r="L224" s="59"/>
    </row>
    <row r="225" spans="1:12" s="1" customFormat="1" ht="23.4" customHeight="1" x14ac:dyDescent="0.25">
      <c r="A225" s="59"/>
      <c r="B225" s="60"/>
      <c r="C225" s="60"/>
      <c r="D225" s="60"/>
      <c r="E225" s="61"/>
      <c r="F225" s="62"/>
      <c r="G225" s="63"/>
      <c r="H225" s="64"/>
      <c r="I225" s="64"/>
      <c r="J225" s="64"/>
      <c r="K225" s="65"/>
      <c r="L225" s="59"/>
    </row>
    <row r="226" spans="1:12" s="1" customFormat="1" ht="23.4" customHeight="1" x14ac:dyDescent="0.25">
      <c r="A226" s="59"/>
      <c r="B226" s="60"/>
      <c r="C226" s="60"/>
      <c r="D226" s="60"/>
      <c r="E226" s="61"/>
      <c r="F226" s="62"/>
      <c r="G226" s="63"/>
      <c r="H226" s="64"/>
      <c r="I226" s="64"/>
      <c r="J226" s="64"/>
      <c r="K226" s="65"/>
      <c r="L226" s="59"/>
    </row>
    <row r="227" spans="1:12" s="1" customFormat="1" ht="23.4" customHeight="1" x14ac:dyDescent="0.25">
      <c r="A227" s="59"/>
      <c r="B227" s="60"/>
      <c r="C227" s="60"/>
      <c r="D227" s="60"/>
      <c r="E227" s="61"/>
      <c r="F227" s="62"/>
      <c r="G227" s="63"/>
      <c r="H227" s="64"/>
      <c r="I227" s="64"/>
      <c r="J227" s="64"/>
      <c r="K227" s="65"/>
      <c r="L227" s="59"/>
    </row>
    <row r="228" spans="1:12" s="1" customFormat="1" ht="23.4" customHeight="1" x14ac:dyDescent="0.25">
      <c r="A228" s="59"/>
      <c r="B228" s="60"/>
      <c r="C228" s="60"/>
      <c r="D228" s="60"/>
      <c r="E228" s="61"/>
      <c r="F228" s="62"/>
      <c r="G228" s="63"/>
      <c r="H228" s="64"/>
      <c r="I228" s="64"/>
      <c r="J228" s="64"/>
      <c r="K228" s="65"/>
      <c r="L228" s="59"/>
    </row>
    <row r="229" spans="1:12" s="1" customFormat="1" ht="23.4" customHeight="1" x14ac:dyDescent="0.25">
      <c r="A229" s="59"/>
      <c r="B229" s="60"/>
      <c r="C229" s="60"/>
      <c r="D229" s="60"/>
      <c r="E229" s="61"/>
      <c r="F229" s="62"/>
      <c r="G229" s="63"/>
      <c r="H229" s="64"/>
      <c r="I229" s="64"/>
      <c r="J229" s="64"/>
      <c r="K229" s="65"/>
      <c r="L229" s="59"/>
    </row>
    <row r="230" spans="1:12" s="1" customFormat="1" ht="23.4" customHeight="1" x14ac:dyDescent="0.25">
      <c r="A230" s="59"/>
      <c r="B230" s="60"/>
      <c r="C230" s="60"/>
      <c r="D230" s="60"/>
      <c r="E230" s="61"/>
      <c r="F230" s="62"/>
      <c r="G230" s="63"/>
      <c r="H230" s="64"/>
      <c r="I230" s="64"/>
      <c r="J230" s="64"/>
      <c r="K230" s="65"/>
      <c r="L230" s="59"/>
    </row>
    <row r="231" spans="1:12" s="1" customFormat="1" ht="23.4" customHeight="1" x14ac:dyDescent="0.25">
      <c r="A231" s="59"/>
      <c r="B231" s="60"/>
      <c r="C231" s="60"/>
      <c r="D231" s="60"/>
      <c r="E231" s="61"/>
      <c r="F231" s="62"/>
      <c r="G231" s="63"/>
      <c r="H231" s="64"/>
      <c r="I231" s="64"/>
      <c r="J231" s="64"/>
      <c r="K231" s="65"/>
      <c r="L231" s="59"/>
    </row>
    <row r="232" spans="1:12" s="1" customFormat="1" ht="23.4" customHeight="1" x14ac:dyDescent="0.25">
      <c r="A232" s="59"/>
      <c r="B232" s="60"/>
      <c r="C232" s="60"/>
      <c r="D232" s="60"/>
      <c r="E232" s="61"/>
      <c r="F232" s="62"/>
      <c r="G232" s="63"/>
      <c r="H232" s="64"/>
      <c r="I232" s="64"/>
      <c r="J232" s="64"/>
      <c r="K232" s="65"/>
      <c r="L232" s="59"/>
    </row>
    <row r="233" spans="1:12" s="1" customFormat="1" ht="23.4" customHeight="1" x14ac:dyDescent="0.25">
      <c r="A233" s="59"/>
      <c r="B233" s="60"/>
      <c r="C233" s="60"/>
      <c r="D233" s="60"/>
      <c r="E233" s="61"/>
      <c r="F233" s="62"/>
      <c r="G233" s="63"/>
      <c r="H233" s="64"/>
      <c r="I233" s="64"/>
      <c r="J233" s="64"/>
      <c r="K233" s="65"/>
      <c r="L233" s="59"/>
    </row>
    <row r="234" spans="1:12" s="1" customFormat="1" ht="23.4" customHeight="1" x14ac:dyDescent="0.25">
      <c r="A234" s="59"/>
      <c r="B234" s="60"/>
      <c r="C234" s="60"/>
      <c r="D234" s="60"/>
      <c r="E234" s="61"/>
      <c r="F234" s="62"/>
      <c r="G234" s="63"/>
      <c r="H234" s="64"/>
      <c r="I234" s="64"/>
      <c r="J234" s="64"/>
      <c r="K234" s="65"/>
      <c r="L234" s="59"/>
    </row>
    <row r="235" spans="1:12" s="1" customFormat="1" ht="23.4" customHeight="1" x14ac:dyDescent="0.25">
      <c r="A235" s="59"/>
      <c r="B235" s="60"/>
      <c r="C235" s="60"/>
      <c r="D235" s="60"/>
      <c r="E235" s="61"/>
      <c r="F235" s="62"/>
      <c r="G235" s="63"/>
      <c r="H235" s="64"/>
      <c r="I235" s="64"/>
      <c r="J235" s="64"/>
      <c r="K235" s="65"/>
      <c r="L235" s="59"/>
    </row>
    <row r="236" spans="1:12" s="1" customFormat="1" ht="23.4" customHeight="1" x14ac:dyDescent="0.25">
      <c r="A236" s="2"/>
      <c r="B236" s="66"/>
      <c r="C236" s="66"/>
      <c r="D236" s="66"/>
      <c r="E236" s="67"/>
      <c r="F236" s="68"/>
      <c r="G236" s="63"/>
      <c r="H236" s="64"/>
      <c r="I236" s="64"/>
      <c r="J236" s="64"/>
      <c r="K236" s="65"/>
      <c r="L236" s="2"/>
    </row>
    <row r="237" spans="1:12" s="1" customFormat="1" ht="23.4" customHeight="1" x14ac:dyDescent="0.25">
      <c r="A237" s="2"/>
      <c r="B237" s="66"/>
      <c r="C237" s="66"/>
      <c r="D237" s="66"/>
      <c r="E237" s="67"/>
      <c r="F237" s="68"/>
      <c r="G237" s="63"/>
      <c r="H237" s="64"/>
      <c r="I237" s="64"/>
      <c r="J237" s="64"/>
      <c r="K237" s="65"/>
      <c r="L237" s="2"/>
    </row>
    <row r="238" spans="1:12" s="1" customFormat="1" ht="23.4" customHeight="1" x14ac:dyDescent="0.25">
      <c r="A238" s="2"/>
      <c r="B238" s="66"/>
      <c r="C238" s="66"/>
      <c r="D238" s="66"/>
      <c r="E238" s="67"/>
      <c r="F238" s="68"/>
      <c r="G238" s="63"/>
      <c r="H238" s="64"/>
      <c r="I238" s="64"/>
      <c r="J238" s="64"/>
      <c r="K238" s="65"/>
      <c r="L238" s="2"/>
    </row>
    <row r="239" spans="1:12" s="1" customFormat="1" ht="23.4" customHeight="1" x14ac:dyDescent="0.25">
      <c r="A239" s="2"/>
      <c r="B239" s="66"/>
      <c r="C239" s="66"/>
      <c r="D239" s="66"/>
      <c r="E239" s="67"/>
      <c r="F239" s="68"/>
      <c r="G239" s="63"/>
      <c r="H239" s="64"/>
      <c r="I239" s="64"/>
      <c r="J239" s="64"/>
      <c r="K239" s="65"/>
      <c r="L239" s="2"/>
    </row>
    <row r="240" spans="1:12" s="1" customFormat="1" ht="23.4" customHeight="1" x14ac:dyDescent="0.25">
      <c r="A240" s="2"/>
      <c r="B240" s="66"/>
      <c r="C240" s="66"/>
      <c r="D240" s="66"/>
      <c r="E240" s="67"/>
      <c r="F240" s="68"/>
      <c r="G240" s="63"/>
      <c r="H240" s="64"/>
      <c r="I240" s="64"/>
      <c r="J240" s="64"/>
      <c r="K240" s="65"/>
      <c r="L240" s="2"/>
    </row>
    <row r="241" spans="1:77" s="1" customFormat="1" ht="23.4" customHeight="1" x14ac:dyDescent="0.25">
      <c r="A241" s="2"/>
      <c r="B241" s="66"/>
      <c r="C241" s="66"/>
      <c r="D241" s="66"/>
      <c r="E241" s="67"/>
      <c r="F241" s="68"/>
      <c r="G241" s="63"/>
      <c r="H241" s="64"/>
      <c r="I241" s="64"/>
      <c r="J241" s="64"/>
      <c r="K241" s="65"/>
      <c r="L241" s="2"/>
    </row>
    <row r="242" spans="1:77" s="1" customFormat="1" ht="23.4" customHeight="1" x14ac:dyDescent="0.25">
      <c r="A242" s="2"/>
      <c r="B242" s="66"/>
      <c r="C242" s="66"/>
      <c r="D242" s="66"/>
      <c r="E242" s="67"/>
      <c r="F242" s="68"/>
      <c r="G242" s="63"/>
      <c r="H242" s="64"/>
      <c r="I242" s="64"/>
      <c r="J242" s="64"/>
      <c r="K242" s="65"/>
      <c r="L242" s="2"/>
    </row>
    <row r="243" spans="1:77" s="1" customFormat="1" ht="23.4" customHeight="1" x14ac:dyDescent="0.25">
      <c r="A243" s="2"/>
      <c r="B243" s="66"/>
      <c r="C243" s="66"/>
      <c r="D243" s="66"/>
      <c r="E243" s="67"/>
      <c r="F243" s="68"/>
      <c r="G243" s="63"/>
      <c r="H243" s="64"/>
      <c r="I243" s="64"/>
      <c r="J243" s="64"/>
      <c r="K243" s="65"/>
      <c r="L243" s="2"/>
    </row>
    <row r="244" spans="1:77" s="1" customFormat="1" ht="23.4" customHeight="1" x14ac:dyDescent="0.25">
      <c r="A244" s="2"/>
      <c r="B244" s="66"/>
      <c r="C244" s="66"/>
      <c r="D244" s="66"/>
      <c r="E244" s="67"/>
      <c r="F244" s="68"/>
      <c r="G244" s="63"/>
      <c r="H244" s="64"/>
      <c r="I244" s="64"/>
      <c r="J244" s="64"/>
      <c r="K244" s="65"/>
      <c r="L244" s="2"/>
    </row>
    <row r="245" spans="1:77" s="1" customFormat="1" ht="23.4" customHeight="1" x14ac:dyDescent="0.25">
      <c r="A245" s="2"/>
      <c r="B245" s="66"/>
      <c r="C245" s="66"/>
      <c r="D245" s="66"/>
      <c r="E245" s="67"/>
      <c r="F245" s="68"/>
      <c r="G245" s="63"/>
      <c r="H245" s="64"/>
      <c r="I245" s="64"/>
      <c r="J245" s="64"/>
      <c r="K245" s="65"/>
      <c r="L245" s="2"/>
    </row>
    <row r="246" spans="1:77" s="1" customFormat="1" ht="23.4" customHeight="1" x14ac:dyDescent="0.25">
      <c r="A246" s="2"/>
      <c r="B246" s="66"/>
      <c r="C246" s="66"/>
      <c r="D246" s="66"/>
      <c r="E246" s="67"/>
      <c r="F246" s="68"/>
      <c r="G246" s="63"/>
      <c r="H246" s="64"/>
      <c r="I246" s="64"/>
      <c r="J246" s="64"/>
      <c r="K246" s="65"/>
      <c r="L246" s="2"/>
    </row>
    <row r="247" spans="1:77" s="1" customFormat="1" ht="23.4" customHeight="1" x14ac:dyDescent="0.25">
      <c r="A247" s="2"/>
      <c r="B247" s="66"/>
      <c r="C247" s="66"/>
      <c r="D247" s="66"/>
      <c r="E247" s="67"/>
      <c r="F247" s="68"/>
      <c r="G247" s="63"/>
      <c r="H247" s="64"/>
      <c r="I247" s="64"/>
      <c r="J247" s="64"/>
      <c r="K247" s="65"/>
      <c r="L247" s="2"/>
    </row>
    <row r="248" spans="1:77" s="1" customFormat="1" ht="23.4" customHeight="1" x14ac:dyDescent="0.25">
      <c r="A248" s="2"/>
      <c r="B248" s="66"/>
      <c r="C248" s="66"/>
      <c r="D248" s="66"/>
      <c r="E248" s="67"/>
      <c r="F248" s="68"/>
      <c r="G248" s="63"/>
      <c r="H248" s="64"/>
      <c r="I248" s="64"/>
      <c r="J248" s="64"/>
      <c r="K248" s="65"/>
      <c r="L248" s="2"/>
    </row>
    <row r="249" spans="1:77" ht="23.4" customHeight="1" x14ac:dyDescent="0.25"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23.4" customHeight="1" x14ac:dyDescent="0.25"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23.4" customHeight="1" x14ac:dyDescent="0.25"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23.4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23.4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23.4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23.4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23.4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2:77" ht="23.4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2:77" ht="23.4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2:77" ht="23.4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2:77" ht="23.4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2:77" ht="23.4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2:77" ht="23.4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2:77" ht="23.4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2:77" ht="23.4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2:77" ht="23.4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2:77" ht="23.4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2:77" ht="23.4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2:77" ht="23.4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2:77" ht="23.4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2:77" ht="23.4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2:77" ht="23.4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2:77" ht="23.4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2:77" ht="23.4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2:77" ht="23.4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2:77" ht="23.4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2:77" ht="23.4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2:77" ht="23.4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2:77" ht="23.4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2:77" ht="23.4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2:77" ht="23.4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2:77" ht="23.4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2:77" ht="23.4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2:77" ht="23.4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2:77" ht="23.4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2:77" ht="23.4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2:77" ht="23.4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2:77" ht="23.4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2:77" ht="23.4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2:77" ht="23.4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2:77" ht="23.4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2:77" ht="23.4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2:77" ht="23.4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2:77" ht="23.4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2:77" ht="23.4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2:77" ht="23.4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2:77" ht="23.4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2:77" ht="23.4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2:77" ht="23.4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2:77" ht="23.4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2:77" ht="23.4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2:77" ht="23.4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2:77" ht="23.4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2:77" ht="23.4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2:77" ht="23.4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2:77" ht="23.4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2:77" ht="23.4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2:77" ht="23.4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2:77" ht="23.4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2:77" ht="23.4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2:77" ht="23.4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2:77" ht="23.4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2:77" ht="23.4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2:77" ht="23.4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2:77" ht="23.4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2:77" ht="23.4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2:77" ht="23.4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2:77" ht="23.4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2:77" ht="23.4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2:77" ht="23.4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2:77" ht="23.4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2:77" ht="23.4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2:77" ht="23.4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2:77" ht="23.4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2:77" ht="23.4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2:77" ht="23.4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2:77" ht="23.4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2:77" ht="23.4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2:77" ht="23.4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2:77" ht="23.4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2:77" ht="23.4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2:77" ht="23.4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2:77" ht="23.4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2:77" ht="23.4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2:77" ht="23.4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2:77" ht="23.4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2:77" ht="23.4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2:77" ht="23.4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2:77" ht="23.4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2:77" ht="23.4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2:77" ht="23.4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2:77" ht="23.4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2:77" ht="23.4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2:77" ht="23.4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2:77" ht="23.4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2:77" ht="23.4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2:77" ht="23.4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2:77" ht="23.4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2:77" ht="23.4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2:77" ht="23.4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2:77" ht="23.4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2:77" ht="23.4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2:77" ht="23.4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2:77" ht="23.4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2:77" ht="23.4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2:77" ht="23.4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2:77" ht="23.4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2:77" ht="23.4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2:77" ht="23.4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2:77" ht="23.4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2:77" ht="23.4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2:77" ht="23.4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2:77" ht="23.4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2:77" ht="23.4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2:77" ht="23.4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2:77" ht="23.4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2:77" ht="23.4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2:77" ht="23.4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2:77" ht="23.4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2:77" ht="23.4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2:77" ht="23.4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2:77" ht="23.4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2:77" ht="23.4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2:77" ht="23.4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2:77" ht="23.4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2:77" ht="23.4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2:77" ht="23.4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2:77" ht="23.4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2:77" ht="23.4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2:77" ht="23.4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2:77" ht="23.4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2:77" ht="23.4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2:77" ht="23.4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2:77" ht="23.4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2:77" ht="23.4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2:77" ht="23.4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2:77" ht="23.4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2:77" ht="23.4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2:77" ht="23.4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2:77" ht="23.4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2:77" ht="23.4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2:77" ht="23.4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2:77" ht="23.4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2:77" ht="23.4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2:77" ht="23.4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2:77" ht="23.4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2:77" ht="23.4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2:77" ht="23.4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2:77" ht="23.4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2:77" ht="23.4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2:77" ht="23.4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2:77" ht="23.4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2:77" ht="23.4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2:77" ht="23.4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2:77" ht="23.4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2:77" ht="23.4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2:77" ht="23.4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2:77" ht="23.4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2:77" ht="23.4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2:77" ht="23.4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2:77" ht="23.4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2:77" ht="23.4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2:77" ht="23.4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2:77" ht="23.4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2:77" ht="23.4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2:77" ht="23.4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2:77" ht="23.4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2:77" ht="23.4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2:77" ht="23.4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2:77" ht="23.4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2:77" ht="23.4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2:77" ht="23.4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2:77" ht="23.4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2:77" ht="23.4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2:77" ht="23.4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2:77" ht="23.4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2:77" ht="23.4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2:77" ht="23.4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2:77" ht="23.4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2:77" ht="23.4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2:77" ht="23.4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2:77" ht="23.4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2:77" ht="23.4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2:77" ht="23.4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2:77" ht="23.4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2:77" ht="23.4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2:77" ht="23.4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2:77" ht="23.4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2:77" ht="23.4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2:77" ht="23.4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2:77" ht="23.4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2:77" ht="23.4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2:77" ht="23.4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2:77" ht="23.4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2:77" ht="23.4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2:77" ht="23.4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2:77" ht="23.4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2:77" ht="23.4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2:77" ht="23.4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2:77" ht="23.4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2:77" ht="23.4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2:77" ht="23.4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2:77" ht="23.4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2:77" ht="23.4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2:77" ht="23.4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2:77" ht="23.4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2:77" ht="23.4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2:77" ht="23.4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2:77" ht="23.4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2:77" ht="23.4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2:77" ht="23.4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2:77" ht="23.4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2:77" ht="23.4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2:77" ht="23.4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2:77" ht="23.4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2:77" ht="23.4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2:77" ht="23.4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2:77" ht="23.4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2:77" ht="23.4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2:77" ht="23.4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2:77" ht="23.4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2:77" ht="23.4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2:77" ht="23.4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2:77" ht="23.4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2:77" ht="23.4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2:77" ht="23.4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2:77" ht="23.4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2:77" ht="23.4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2:77" ht="23.4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2:77" ht="23.4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2:77" ht="23.4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2:77" ht="23.4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2:77" ht="23.4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2:77" ht="23.4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2:77" ht="23.4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2:77" ht="23.4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2:77" ht="23.4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2:77" ht="23.4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2:77" ht="23.4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2:77" ht="23.4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2:77" ht="23.4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2:77" ht="23.4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2:77" ht="23.4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2:77" ht="23.4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2:77" ht="23.4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2:77" ht="23.4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2:77" ht="23.4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2:77" ht="23.4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2:77" ht="23.4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2:77" ht="23.4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2:77" ht="23.4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2:77" ht="23.4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2:77" ht="23.4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2:77" ht="23.4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2:77" ht="23.4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2:77" ht="23.4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2:77" ht="23.4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2:77" ht="23.4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2:77" ht="23.4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2:77" ht="23.4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2:77" ht="23.4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2:77" ht="23.4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2:77" ht="23.4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2:77" ht="23.4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2:77" ht="23.4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2:77" ht="23.4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2:77" ht="23.4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2:77" ht="23.4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2:77" ht="23.4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2:77" ht="23.4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2:77" ht="23.4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2:77" ht="23.4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2:77" ht="23.4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2:77" ht="23.4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2:77" ht="23.4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2:77" ht="23.4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2:77" ht="23.4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2:77" ht="23.4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2:77" ht="23.4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2:77" ht="23.4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2:77" ht="23.4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2:77" ht="23.4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2:77" ht="23.4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2:77" ht="23.4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2:77" ht="23.4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2:77" ht="23.4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2:77" ht="23.4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2:77" ht="23.4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2:77" ht="23.4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2:77" ht="23.4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2:77" ht="23.4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2:77" ht="23.4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2:77" ht="23.4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2:77" ht="23.4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2:77" ht="23.4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2:77" ht="23.4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2:77" ht="23.4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2:77" ht="23.4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2:77" ht="23.4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2:77" ht="23.4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2:77" ht="23.4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2:77" ht="23.4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2:77" ht="23.4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2:77" ht="23.4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2:77" ht="23.4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2:77" ht="23.4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</row>
    <row r="556" spans="2:77" ht="23.4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</row>
    <row r="557" spans="2:77" ht="23.4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</row>
    <row r="558" spans="2:77" ht="23.4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</row>
    <row r="559" spans="2:77" ht="23.4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</row>
    <row r="560" spans="2:77" ht="23.4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</row>
    <row r="561" spans="2:77" ht="23.4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</row>
    <row r="562" spans="2:77" ht="23.4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</row>
    <row r="563" spans="2:77" ht="23.4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</row>
    <row r="564" spans="2:77" ht="23.4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</row>
    <row r="565" spans="2:77" ht="23.4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</row>
    <row r="566" spans="2:77" ht="23.4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</row>
    <row r="567" spans="2:77" ht="23.4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</row>
    <row r="568" spans="2:77" ht="23.4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</row>
    <row r="569" spans="2:77" ht="23.4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</row>
    <row r="570" spans="2:77" ht="23.4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</row>
    <row r="571" spans="2:77" ht="23.4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</row>
    <row r="572" spans="2:77" ht="23.4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2:77" ht="23.4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2:77" ht="23.4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2:77" ht="23.4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2:77" ht="23.4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2:77" ht="23.4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2:77" ht="23.4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2:77" ht="23.4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2:77" ht="23.4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2:77" ht="23.4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2:77" ht="23.4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2:77" ht="23.4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2:77" ht="23.4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2:77" ht="23.4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2:77" ht="23.4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2:77" ht="23.4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2:77" ht="23.4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2:77" ht="23.4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2:77" ht="23.4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2:77" ht="23.4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2:77" ht="23.4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2:77" ht="23.4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2:77" ht="23.4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2:77" ht="23.4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2:77" ht="23.4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2:77" ht="23.4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2:77" ht="23.4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2:77" ht="23.4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2:77" ht="23.4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2:77" ht="23.4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2:77" ht="23.4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2:77" ht="23.4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2:77" ht="23.4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2:77" ht="23.4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2:77" ht="23.4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2:77" ht="23.4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2:77" ht="23.4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2:77" ht="23.4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2:77" ht="23.4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2:77" ht="23.4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2:77" ht="23.4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2:77" ht="23.4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2:77" ht="23.4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2:77" ht="23.4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2:77" ht="23.4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2:77" ht="23.4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2:77" ht="23.4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2:77" ht="23.4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2:77" ht="23.4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2:77" ht="23.4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2:77" ht="23.4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2:77" ht="23.4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2:77" ht="23.4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2:77" ht="23.4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2:77" ht="23.4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2:77" ht="23.4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2:77" ht="23.4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2:77" ht="23.4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2:77" ht="23.4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2:77" ht="23.4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2:77" ht="23.4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2:77" ht="23.4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2:77" ht="23.4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2:77" ht="23.4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2:77" ht="23.4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2:77" ht="23.4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2:77" ht="23.4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2:77" ht="23.4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2:77" ht="23.4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2:77" ht="23.4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2:77" ht="23.4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2:77" ht="23.4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2:77" ht="23.4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2:77" ht="23.4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2:77" ht="23.4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2:77" ht="23.4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2:77" ht="23.4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2:77" ht="23.4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2:77" ht="23.4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2:77" ht="23.4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2:77" ht="23.4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2:77" ht="23.4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2:77" ht="23.4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2:77" ht="23.4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2:77" ht="23.4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2:77" ht="23.4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2:77" ht="23.4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2:77" ht="23.4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2:77" ht="23.4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2:77" ht="23.4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2:77" ht="23.4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2:77" ht="23.4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2:77" ht="23.4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2:77" ht="23.4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2:77" ht="23.4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2:77" ht="23.4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2:77" ht="23.4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2:77" ht="23.4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2:77" ht="23.4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2:77" ht="23.4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2:77" ht="23.4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2:77" ht="23.4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2:77" ht="23.4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2:77" ht="23.4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2:77" ht="23.4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2:77" ht="23.4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2:77" ht="23.4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2:77" ht="23.4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2:77" ht="23.4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2:77" ht="23.4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2:77" ht="23.4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2:77" ht="23.4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2:77" ht="23.4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2:77" ht="23.4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2:77" ht="23.4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2:77" ht="23.4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2:77" ht="23.4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2:77" ht="23.4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2:77" ht="23.4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2:77" ht="23.4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2:77" ht="23.4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2:77" ht="23.4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2:77" ht="23.4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2:77" ht="23.4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2:77" ht="23.4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2:77" ht="23.4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2:77" ht="23.4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2:77" ht="23.4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2:77" ht="23.4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2:77" ht="23.4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2:77" ht="23.4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2:77" ht="23.4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2:77" ht="23.4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2:77" ht="23.4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2:77" ht="23.4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2:77" ht="23.4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2:77" ht="23.4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2:77" ht="23.4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2:77" ht="23.4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2:77" ht="23.4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2:77" ht="23.4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2:77" ht="23.4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2:77" ht="23.4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2:77" ht="23.4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2:77" ht="23.4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2:77" ht="23.4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2:77" ht="23.4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2:77" ht="23.4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2:77" ht="23.4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2:77" ht="23.4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2:77" ht="23.4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2:77" ht="23.4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2:77" ht="23.4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2:77" ht="23.4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2:77" ht="23.4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2:77" ht="23.4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2:77" ht="23.4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2:77" ht="23.4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2:77" ht="23.4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2:77" ht="23.4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2:77" ht="23.4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2:77" ht="23.4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2:77" ht="23.4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2:77" ht="23.4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2:77" ht="23.4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2:77" ht="23.4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2:77" ht="23.4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2:77" ht="23.4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2:77" ht="23.4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2:77" ht="23.4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2:77" ht="23.4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2:77" ht="23.4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2:77" ht="23.4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2:77" ht="23.4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2:77" ht="23.4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2:77" ht="23.4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2:77" ht="23.4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2:77" ht="23.4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2:77" ht="23.4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2:77" ht="23.4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2:77" ht="23.4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2:77" ht="23.4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2:77" ht="23.4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2:77" ht="23.4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2:77" ht="23.4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2:77" ht="23.4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2:77" ht="23.4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2:77" ht="23.4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2:77" ht="23.4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2:77" ht="23.4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2:77" ht="23.4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2:77" ht="23.4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2:77" ht="23.4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2:77" ht="23.4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2:77" ht="23.4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2:77" ht="23.4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2:77" ht="23.4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2:77" ht="23.4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2:77" ht="23.4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2:77" ht="23.4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2:77" ht="23.4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2:77" ht="23.4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2:77" ht="23.4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2:77" ht="23.4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2:77" ht="23.4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2:77" ht="23.4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2:77" ht="23.4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2:77" ht="23.4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2:77" ht="23.4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2:77" ht="23.4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2:77" ht="23.4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2:77" ht="23.4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2:77" ht="23.4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2:77" ht="23.4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2:77" ht="23.4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2:77" ht="23.4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2:77" ht="23.4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2:77" ht="23.4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2:77" ht="23.4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2:77" ht="23.4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2:77" ht="23.4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2:77" ht="23.4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2:77" ht="23.4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2:77" ht="23.4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2:77" ht="23.4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2:77" ht="23.4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2:77" ht="23.4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2:77" ht="23.4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2:77" ht="23.4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2:77" ht="23.4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2:77" ht="23.4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2:77" ht="23.4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2:77" ht="23.4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2:77" ht="23.4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2:77" ht="23.4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2:77" ht="23.4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2:77" ht="23.4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2:77" ht="23.4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2:77" ht="23.4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2:77" ht="23.4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2:77" ht="23.4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2:77" ht="23.4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2:77" ht="23.4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2:77" ht="23.4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2:77" ht="23.4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2:77" ht="23.4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2:77" ht="23.4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2:77" ht="23.4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2:77" ht="23.4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2:77" ht="23.4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2:77" ht="23.4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2:77" ht="23.4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2:77" ht="23.4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2:77" ht="23.4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2:77" ht="23.4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2:77" ht="23.4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2:77" ht="23.4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2:77" ht="23.4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2:77" ht="23.4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2:77" ht="23.4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2:77" ht="23.4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2:77" ht="23.4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2:77" ht="23.4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2:77" ht="23.4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2:77" ht="23.4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2:77" ht="23.4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2:77" ht="23.4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2:77" ht="23.4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2:77" ht="23.4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2:77" ht="23.4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2:77" ht="23.4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2:77" ht="23.4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2:77" ht="23.4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2:77" ht="23.4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2:77" ht="23.4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2:77" ht="23.4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2:77" ht="23.4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2:77" ht="23.4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2:77" ht="23.4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2:77" ht="23.4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2:77" ht="23.4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2:77" ht="23.4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2:77" ht="23.4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2:77" ht="23.4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2:77" ht="23.4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2:77" ht="23.4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2:77" ht="23.4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2:77" ht="23.4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2:77" ht="23.4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2:77" ht="23.4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2:77" ht="23.4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2:77" ht="23.4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2:77" ht="23.4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2:77" ht="23.4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2:77" ht="23.4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2:77" ht="23.4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2:77" ht="23.4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2:77" ht="23.4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2:77" ht="23.4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2:77" ht="23.4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2:77" ht="23.4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2:77" ht="23.4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2:77" ht="23.4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2:77" ht="23.4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2:77" ht="23.4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2:77" ht="23.4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2:77" ht="23.4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2:77" ht="23.4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2:77" ht="23.4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2:77" ht="23.4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2:77" ht="23.4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2:77" ht="23.4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2:77" ht="23.4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2:77" ht="23.4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2:77" ht="23.4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2:77" ht="23.4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2:77" ht="23.4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2:77" ht="23.4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2:77" ht="23.4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2:77" ht="23.4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2:77" ht="23.4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2:77" ht="23.4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2:77" ht="23.4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2:77" ht="23.4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2:77" ht="23.4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2:77" ht="23.4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2:77" ht="23.4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2:77" ht="23.4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2:77" ht="23.4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2:77" ht="23.4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2:77" ht="23.4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2:77" ht="23.4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2:77" ht="23.4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2:77" ht="23.4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2:77" ht="23.4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2:77" ht="23.4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2:77" ht="23.4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2:77" ht="23.4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2:77" ht="23.4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2:77" ht="23.4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2:77" ht="23.4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2:77" ht="23.4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2:77" ht="23.4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2:77" ht="23.4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2:77" ht="23.4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2:77" ht="23.4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2:77" ht="23.4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2:77" ht="23.4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2:77" ht="23.4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2:77" ht="23.4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2:77" ht="23.4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2:77" ht="23.4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2:77" ht="23.4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2:77" ht="23.4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2:77" ht="23.4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2:77" ht="23.4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2:77" ht="23.4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2:77" ht="23.4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2:77" ht="23.4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2:77" ht="23.4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2:77" ht="23.4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2:77" ht="23.4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2:77" ht="23.4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2:77" ht="23.4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2:77" ht="23.4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2:77" ht="23.4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2:77" ht="23.4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2:77" ht="23.4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2:77" ht="23.4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2:77" ht="23.4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2:77" ht="23.4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2:77" ht="23.4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2:77" ht="23.4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2:77" ht="23.4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2:77" ht="23.4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2:77" ht="23.4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2:77" ht="23.4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2:77" ht="23.4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2:77" ht="23.4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2:77" ht="23.4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2:77" ht="23.4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2:77" ht="23.4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2:77" ht="23.4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2:77" ht="23.4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2:77" ht="23.4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2:77" ht="23.4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2:77" ht="23.4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2:77" ht="23.4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2:77" ht="23.4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2:77" ht="23.4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2:77" ht="23.4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2:77" ht="23.4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2:77" ht="23.4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2:77" ht="23.4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2:77" ht="23.4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2:77" ht="23.4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2:77" ht="23.4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2:77" ht="23.4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2:77" ht="23.4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2:77" ht="23.4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2:77" ht="23.4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2:77" ht="23.4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2:77" ht="23.4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2:77" ht="23.4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2:77" ht="23.4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2:77" ht="23.4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2:77" ht="23.4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2:77" ht="23.4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2:77" ht="23.4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2:77" ht="23.4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2:77" ht="23.4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2:77" ht="23.4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2:77" ht="23.4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2:77" ht="23.4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2:77" ht="23.4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2:77" ht="23.4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2:77" ht="23.4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2:77" ht="23.4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2:77" ht="23.4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2:77" ht="23.4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2:77" ht="23.4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2:77" ht="23.4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2:77" ht="23.4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2:77" ht="23.4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2:77" ht="23.4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2:77" ht="23.4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2:77" ht="23.4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2:77" ht="23.4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2:77" ht="23.4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2:77" ht="23.4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2:77" ht="23.4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2:77" ht="23.4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2:77" ht="23.4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2:77" ht="23.4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2:77" ht="23.4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2:77" ht="23.4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2:77" ht="23.4" customHeight="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2:77" ht="23.4" customHeight="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2:77" ht="23.4" customHeight="1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2:77" ht="23.4" customHeight="1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2:77" ht="23.4" customHeight="1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2:77" ht="23.4" customHeight="1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2:77" ht="23.4" customHeight="1" x14ac:dyDescent="0.25"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2:77" ht="23.4" customHeight="1" x14ac:dyDescent="0.25"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2:77" ht="23.4" customHeight="1" x14ac:dyDescent="0.25"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2:77" ht="23.4" customHeight="1" x14ac:dyDescent="0.25"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2:77" ht="23.4" customHeight="1" x14ac:dyDescent="0.25"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2:77" ht="23.4" customHeight="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2:77" ht="23.4" customHeight="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2:77" ht="23.4" customHeight="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2:77" ht="23.4" customHeight="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2:77" ht="23.4" customHeight="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2:77" ht="23.4" customHeight="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2:77" ht="23.4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2:77" ht="23.4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2:77" ht="23.4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2:77" ht="23.4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2:77" ht="23.4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2:77" ht="23.4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2:77" ht="23.4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2:77" ht="23.4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</row>
    <row r="1033" spans="2:77" ht="23.4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</row>
    <row r="1034" spans="2:77" ht="23.4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</row>
    <row r="1035" spans="2:77" ht="23.4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</row>
    <row r="1036" spans="2:77" ht="23.4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</row>
    <row r="1037" spans="2:77" ht="23.4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</row>
    <row r="1038" spans="2:77" ht="23.4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</row>
    <row r="1039" spans="2:77" ht="23.4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</row>
    <row r="1040" spans="2:77" ht="23.4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</row>
    <row r="1041" spans="2:77" ht="23.4" customHeight="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</row>
    <row r="1042" spans="2:77" ht="23.4" customHeight="1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</row>
    <row r="1043" spans="2:77" ht="23.4" customHeight="1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</row>
    <row r="1044" spans="2:77" ht="23.4" customHeight="1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</row>
    <row r="1045" spans="2:77" ht="23.4" customHeight="1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</row>
    <row r="1046" spans="2:77" ht="23.4" customHeight="1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</row>
    <row r="1047" spans="2:77" ht="23.4" customHeight="1" x14ac:dyDescent="0.25"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</row>
    <row r="1048" spans="2:77" ht="23.4" customHeight="1" x14ac:dyDescent="0.25"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</row>
    <row r="1049" spans="2:77" ht="23.4" customHeight="1" x14ac:dyDescent="0.25"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</row>
    <row r="1050" spans="2:77" ht="23.4" customHeight="1" x14ac:dyDescent="0.25"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</row>
    <row r="1051" spans="2:77" ht="23.4" customHeight="1" x14ac:dyDescent="0.25"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</row>
    <row r="1052" spans="2:77" ht="23.4" customHeight="1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</row>
    <row r="1053" spans="2:77" ht="23.4" customHeight="1" x14ac:dyDescent="0.25"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</row>
    <row r="1054" spans="2:77" ht="23.4" customHeight="1" x14ac:dyDescent="0.25"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</row>
    <row r="1055" spans="2:77" ht="23.4" customHeight="1" x14ac:dyDescent="0.25"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</row>
    <row r="1056" spans="2:77" ht="23.4" customHeight="1" x14ac:dyDescent="0.25"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</row>
    <row r="1057" spans="2:77" ht="23.4" customHeight="1" x14ac:dyDescent="0.25"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</row>
    <row r="1058" spans="2:77" ht="23.4" customHeight="1" x14ac:dyDescent="0.25"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</row>
    <row r="1059" spans="2:77" ht="23.4" customHeight="1" x14ac:dyDescent="0.25"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</row>
    <row r="1060" spans="2:77" ht="23.4" customHeight="1" x14ac:dyDescent="0.25"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</row>
    <row r="1061" spans="2:77" ht="23.4" customHeight="1" x14ac:dyDescent="0.25"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</row>
    <row r="1062" spans="2:77" ht="23.4" customHeight="1" x14ac:dyDescent="0.25"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</row>
    <row r="1063" spans="2:77" ht="23.4" customHeight="1" x14ac:dyDescent="0.25"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</row>
    <row r="1064" spans="2:77" ht="23.4" customHeight="1" x14ac:dyDescent="0.25"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</row>
    <row r="1065" spans="2:77" ht="23.4" customHeight="1" x14ac:dyDescent="0.25"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</row>
    <row r="1066" spans="2:77" ht="23.4" customHeight="1" x14ac:dyDescent="0.25"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</row>
    <row r="1067" spans="2:77" ht="23.4" customHeight="1" x14ac:dyDescent="0.25"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</row>
    <row r="1068" spans="2:77" ht="23.4" customHeight="1" x14ac:dyDescent="0.25"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</row>
    <row r="1069" spans="2:77" ht="23.4" customHeight="1" x14ac:dyDescent="0.25"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</row>
    <row r="1070" spans="2:77" ht="23.4" customHeight="1" x14ac:dyDescent="0.25"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</row>
    <row r="1071" spans="2:77" ht="23.4" customHeight="1" x14ac:dyDescent="0.25"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</row>
    <row r="1072" spans="2:77" ht="23.4" customHeight="1" x14ac:dyDescent="0.25"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</row>
    <row r="1073" spans="2:77" ht="23.4" customHeight="1" x14ac:dyDescent="0.25"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</row>
    <row r="1074" spans="2:77" ht="23.4" customHeight="1" x14ac:dyDescent="0.25"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</row>
    <row r="1075" spans="2:77" ht="23.4" customHeight="1" x14ac:dyDescent="0.25"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</row>
    <row r="1076" spans="2:77" ht="23.4" customHeight="1" x14ac:dyDescent="0.25"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</row>
    <row r="1077" spans="2:77" ht="23.4" customHeight="1" x14ac:dyDescent="0.25"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</row>
    <row r="1078" spans="2:77" ht="23.4" customHeight="1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</row>
    <row r="1079" spans="2:77" ht="23.4" customHeight="1" x14ac:dyDescent="0.25"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</row>
    <row r="1080" spans="2:77" ht="23.4" customHeight="1" x14ac:dyDescent="0.25"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</row>
    <row r="1081" spans="2:77" ht="23.4" customHeight="1" x14ac:dyDescent="0.25"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</row>
    <row r="1082" spans="2:77" ht="23.4" customHeight="1" x14ac:dyDescent="0.25"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</row>
    <row r="1083" spans="2:77" ht="23.4" customHeight="1" x14ac:dyDescent="0.25"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</row>
    <row r="1084" spans="2:77" ht="23.4" customHeight="1" x14ac:dyDescent="0.25"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</row>
    <row r="1085" spans="2:77" ht="23.4" customHeight="1" x14ac:dyDescent="0.25"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</row>
    <row r="1086" spans="2:77" ht="23.4" customHeight="1" x14ac:dyDescent="0.25"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</row>
    <row r="1087" spans="2:77" ht="23.4" customHeight="1" x14ac:dyDescent="0.25"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</row>
    <row r="1088" spans="2:77" ht="23.4" customHeight="1" x14ac:dyDescent="0.25"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</row>
    <row r="1089" spans="2:77" ht="23.4" customHeight="1" x14ac:dyDescent="0.25"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</row>
    <row r="1090" spans="2:77" ht="23.4" customHeight="1" x14ac:dyDescent="0.25"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</row>
    <row r="1091" spans="2:77" ht="23.4" customHeight="1" x14ac:dyDescent="0.25"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</row>
    <row r="1092" spans="2:77" ht="23.4" customHeight="1" x14ac:dyDescent="0.25"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</row>
    <row r="1093" spans="2:77" ht="23.4" customHeight="1" x14ac:dyDescent="0.25"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</row>
    <row r="1094" spans="2:77" ht="23.4" customHeight="1" x14ac:dyDescent="0.25"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</row>
    <row r="1095" spans="2:77" ht="23.4" customHeight="1" x14ac:dyDescent="0.25"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</row>
    <row r="1096" spans="2:77" ht="23.4" customHeight="1" x14ac:dyDescent="0.25"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</row>
    <row r="1097" spans="2:77" ht="23.4" customHeight="1" x14ac:dyDescent="0.25"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</row>
    <row r="1098" spans="2:77" ht="23.4" customHeight="1" x14ac:dyDescent="0.25"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</row>
    <row r="1099" spans="2:77" ht="23.4" customHeight="1" x14ac:dyDescent="0.25"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</row>
    <row r="1100" spans="2:77" ht="23.4" customHeight="1" x14ac:dyDescent="0.25"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</row>
    <row r="1101" spans="2:77" ht="23.4" customHeight="1" x14ac:dyDescent="0.25"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</row>
    <row r="1102" spans="2:77" ht="23.4" customHeight="1" x14ac:dyDescent="0.25"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</row>
    <row r="1103" spans="2:77" ht="23.4" customHeight="1" x14ac:dyDescent="0.25"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</row>
    <row r="1104" spans="2:77" ht="23.4" customHeight="1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</row>
    <row r="1105" spans="2:77" ht="23.4" customHeight="1" x14ac:dyDescent="0.25"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</row>
    <row r="1106" spans="2:77" ht="23.4" customHeight="1" x14ac:dyDescent="0.25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</row>
    <row r="1107" spans="2:77" ht="23.4" customHeight="1" x14ac:dyDescent="0.25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</row>
    <row r="1108" spans="2:77" ht="23.4" customHeight="1" x14ac:dyDescent="0.25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</row>
    <row r="1109" spans="2:77" ht="23.4" customHeight="1" x14ac:dyDescent="0.25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</row>
    <row r="1110" spans="2:77" ht="23.4" customHeight="1" x14ac:dyDescent="0.25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</row>
    <row r="1111" spans="2:77" ht="23.4" customHeight="1" x14ac:dyDescent="0.25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</row>
    <row r="1112" spans="2:77" ht="23.4" customHeight="1" x14ac:dyDescent="0.25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</row>
    <row r="1113" spans="2:77" ht="23.4" customHeight="1" x14ac:dyDescent="0.25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</row>
    <row r="1114" spans="2:77" ht="23.4" customHeight="1" x14ac:dyDescent="0.25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</row>
    <row r="1115" spans="2:77" ht="23.4" customHeight="1" x14ac:dyDescent="0.25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</row>
    <row r="1116" spans="2:77" ht="23.4" customHeight="1" x14ac:dyDescent="0.25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</row>
    <row r="1117" spans="2:77" ht="23.4" customHeight="1" x14ac:dyDescent="0.25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</row>
    <row r="1118" spans="2:77" ht="23.4" customHeight="1" x14ac:dyDescent="0.25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</row>
    <row r="1119" spans="2:77" ht="23.4" customHeight="1" x14ac:dyDescent="0.25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</row>
    <row r="1120" spans="2:77" ht="23.4" customHeight="1" x14ac:dyDescent="0.25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</row>
    <row r="1121" spans="2:77" ht="23.4" customHeight="1" x14ac:dyDescent="0.25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</row>
    <row r="1122" spans="2:77" ht="23.4" customHeight="1" x14ac:dyDescent="0.25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</row>
    <row r="1123" spans="2:77" ht="23.4" customHeight="1" x14ac:dyDescent="0.25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</row>
    <row r="1124" spans="2:77" ht="23.4" customHeight="1" x14ac:dyDescent="0.25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</row>
    <row r="1125" spans="2:77" ht="23.4" customHeight="1" x14ac:dyDescent="0.25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</row>
    <row r="1126" spans="2:77" ht="23.4" customHeight="1" x14ac:dyDescent="0.25"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</row>
    <row r="1127" spans="2:77" ht="23.4" customHeight="1" x14ac:dyDescent="0.25"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</row>
    <row r="1128" spans="2:77" ht="23.4" customHeight="1" x14ac:dyDescent="0.25"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</row>
    <row r="1129" spans="2:77" ht="23.4" customHeight="1" x14ac:dyDescent="0.25"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</row>
    <row r="1130" spans="2:77" ht="23.4" customHeight="1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</row>
    <row r="1131" spans="2:77" ht="23.4" customHeight="1" x14ac:dyDescent="0.25"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</row>
    <row r="1132" spans="2:77" ht="23.4" customHeight="1" x14ac:dyDescent="0.25"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</row>
    <row r="1133" spans="2:77" ht="23.4" customHeight="1" x14ac:dyDescent="0.25"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</row>
    <row r="1134" spans="2:77" ht="23.4" customHeight="1" x14ac:dyDescent="0.25"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</row>
    <row r="1135" spans="2:77" ht="23.4" customHeight="1" x14ac:dyDescent="0.25"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</row>
    <row r="1136" spans="2:77" ht="23.4" customHeight="1" x14ac:dyDescent="0.25"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</row>
    <row r="1137" spans="2:77" ht="23.4" customHeight="1" x14ac:dyDescent="0.25"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</row>
    <row r="1138" spans="2:77" ht="23.4" customHeight="1" x14ac:dyDescent="0.25"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</row>
    <row r="1139" spans="2:77" ht="23.4" customHeight="1" x14ac:dyDescent="0.25"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</row>
    <row r="1140" spans="2:77" ht="23.4" customHeight="1" x14ac:dyDescent="0.25"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</row>
    <row r="1141" spans="2:77" ht="23.4" customHeight="1" x14ac:dyDescent="0.25"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</row>
    <row r="1142" spans="2:77" ht="23.4" customHeight="1" x14ac:dyDescent="0.25"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</row>
    <row r="1143" spans="2:77" ht="23.4" customHeight="1" x14ac:dyDescent="0.25"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</row>
    <row r="1144" spans="2:77" ht="23.4" customHeight="1" x14ac:dyDescent="0.25"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</row>
    <row r="1145" spans="2:77" ht="23.4" customHeight="1" x14ac:dyDescent="0.25"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</row>
    <row r="1146" spans="2:77" ht="23.4" customHeight="1" x14ac:dyDescent="0.25"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</row>
    <row r="1147" spans="2:77" ht="23.4" customHeight="1" x14ac:dyDescent="0.25"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</row>
    <row r="1148" spans="2:77" ht="23.4" customHeight="1" x14ac:dyDescent="0.25"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</row>
    <row r="1149" spans="2:77" ht="23.4" customHeight="1" x14ac:dyDescent="0.25"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</row>
    <row r="1150" spans="2:77" ht="23.4" customHeight="1" x14ac:dyDescent="0.25"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</row>
    <row r="1151" spans="2:77" ht="23.4" customHeight="1" x14ac:dyDescent="0.25"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</row>
    <row r="1152" spans="2:77" ht="23.4" customHeight="1" x14ac:dyDescent="0.25"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</row>
    <row r="1153" spans="2:77" ht="23.4" customHeight="1" x14ac:dyDescent="0.25"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</row>
    <row r="1154" spans="2:77" ht="23.4" customHeight="1" x14ac:dyDescent="0.25"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</row>
    <row r="1155" spans="2:77" ht="23.4" customHeight="1" x14ac:dyDescent="0.25"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</row>
    <row r="1156" spans="2:77" ht="23.4" customHeight="1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</row>
    <row r="1157" spans="2:77" ht="23.4" customHeight="1" x14ac:dyDescent="0.25"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</row>
    <row r="1158" spans="2:77" ht="23.4" customHeight="1" x14ac:dyDescent="0.25"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</row>
    <row r="1159" spans="2:77" ht="23.4" customHeight="1" x14ac:dyDescent="0.25"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</row>
    <row r="1160" spans="2:77" ht="23.4" customHeight="1" x14ac:dyDescent="0.25"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</row>
    <row r="1161" spans="2:77" ht="23.4" customHeight="1" x14ac:dyDescent="0.25"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</row>
    <row r="1162" spans="2:77" ht="23.4" customHeight="1" x14ac:dyDescent="0.25"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</row>
    <row r="1163" spans="2:77" ht="23.4" customHeight="1" x14ac:dyDescent="0.25"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</row>
    <row r="1164" spans="2:77" ht="23.4" customHeight="1" x14ac:dyDescent="0.25"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</row>
    <row r="1165" spans="2:77" ht="23.4" customHeight="1" x14ac:dyDescent="0.25"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</row>
    <row r="1166" spans="2:77" ht="23.4" customHeight="1" x14ac:dyDescent="0.25"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</row>
    <row r="1167" spans="2:77" ht="23.4" customHeight="1" x14ac:dyDescent="0.25"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</row>
    <row r="1168" spans="2:77" ht="23.4" customHeight="1" x14ac:dyDescent="0.25"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</row>
    <row r="1169" spans="2:77" ht="23.4" customHeight="1" x14ac:dyDescent="0.25"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</row>
    <row r="1170" spans="2:77" ht="23.4" customHeight="1" x14ac:dyDescent="0.25"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</row>
    <row r="1171" spans="2:77" ht="23.4" customHeight="1" x14ac:dyDescent="0.25"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</row>
    <row r="1172" spans="2:77" ht="23.4" customHeight="1" x14ac:dyDescent="0.25"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</row>
    <row r="1173" spans="2:77" ht="23.4" customHeight="1" x14ac:dyDescent="0.25"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</row>
    <row r="1174" spans="2:77" ht="23.4" customHeight="1" x14ac:dyDescent="0.25"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</row>
    <row r="1175" spans="2:77" ht="23.4" customHeight="1" x14ac:dyDescent="0.25"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</row>
    <row r="1176" spans="2:77" ht="23.4" customHeight="1" x14ac:dyDescent="0.25"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</row>
    <row r="1177" spans="2:77" ht="23.4" customHeight="1" x14ac:dyDescent="0.25"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</row>
    <row r="1178" spans="2:77" ht="23.4" customHeight="1" x14ac:dyDescent="0.25"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</row>
    <row r="1179" spans="2:77" ht="23.4" customHeight="1" x14ac:dyDescent="0.25"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</row>
    <row r="1180" spans="2:77" ht="23.4" customHeight="1" x14ac:dyDescent="0.25"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</row>
    <row r="1181" spans="2:77" ht="23.4" customHeight="1" x14ac:dyDescent="0.25"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</row>
    <row r="1182" spans="2:77" ht="23.4" customHeight="1" x14ac:dyDescent="0.25"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</row>
    <row r="1183" spans="2:77" ht="23.4" customHeight="1" x14ac:dyDescent="0.25"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</row>
    <row r="1184" spans="2:77" ht="23.4" customHeight="1" x14ac:dyDescent="0.25"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</row>
    <row r="1185" spans="2:77" ht="23.4" customHeight="1" x14ac:dyDescent="0.25"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</row>
    <row r="1186" spans="2:77" ht="23.4" customHeight="1" x14ac:dyDescent="0.25"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</row>
    <row r="1187" spans="2:77" ht="23.4" customHeight="1" x14ac:dyDescent="0.25"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</row>
    <row r="1188" spans="2:77" ht="23.4" customHeight="1" x14ac:dyDescent="0.25"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</row>
    <row r="1189" spans="2:77" ht="23.4" customHeight="1" x14ac:dyDescent="0.25"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</row>
    <row r="1190" spans="2:77" ht="23.4" customHeight="1" x14ac:dyDescent="0.25"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</row>
    <row r="1191" spans="2:77" ht="23.4" customHeight="1" x14ac:dyDescent="0.25"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</row>
    <row r="1192" spans="2:77" ht="23.4" customHeight="1" x14ac:dyDescent="0.25"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</row>
    <row r="1193" spans="2:77" ht="23.4" customHeight="1" x14ac:dyDescent="0.25"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</row>
    <row r="1194" spans="2:77" ht="23.4" customHeight="1" x14ac:dyDescent="0.25"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</row>
    <row r="1195" spans="2:77" ht="23.4" customHeight="1" x14ac:dyDescent="0.25"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</row>
    <row r="1196" spans="2:77" ht="23.4" customHeight="1" x14ac:dyDescent="0.25"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</row>
    <row r="1197" spans="2:77" ht="23.4" customHeight="1" x14ac:dyDescent="0.25"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</row>
    <row r="1198" spans="2:77" ht="23.4" customHeight="1" x14ac:dyDescent="0.25"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</row>
    <row r="1199" spans="2:77" ht="23.4" customHeight="1" x14ac:dyDescent="0.25"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</row>
    <row r="1200" spans="2:77" ht="23.4" customHeight="1" x14ac:dyDescent="0.25"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</row>
    <row r="1201" spans="2:77" ht="23.4" customHeight="1" x14ac:dyDescent="0.25"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</row>
    <row r="1202" spans="2:77" ht="23.4" customHeight="1" x14ac:dyDescent="0.25"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</row>
    <row r="1203" spans="2:77" ht="23.4" customHeight="1" x14ac:dyDescent="0.25"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</row>
    <row r="1204" spans="2:77" ht="23.4" customHeight="1" x14ac:dyDescent="0.25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</row>
    <row r="1205" spans="2:77" ht="23.4" customHeight="1" x14ac:dyDescent="0.25"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</row>
    <row r="1206" spans="2:77" ht="23.4" customHeight="1" x14ac:dyDescent="0.25"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</row>
    <row r="1207" spans="2:77" ht="23.4" customHeight="1" x14ac:dyDescent="0.25"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</row>
    <row r="1208" spans="2:77" ht="23.4" customHeight="1" x14ac:dyDescent="0.25"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</row>
    <row r="1209" spans="2:77" ht="23.4" customHeight="1" x14ac:dyDescent="0.25"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</row>
    <row r="1210" spans="2:77" ht="23.4" customHeight="1" x14ac:dyDescent="0.25"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</row>
    <row r="1211" spans="2:77" ht="23.4" customHeight="1" x14ac:dyDescent="0.25"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</row>
    <row r="1212" spans="2:77" ht="23.4" customHeight="1" x14ac:dyDescent="0.25"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</row>
    <row r="1213" spans="2:77" ht="23.4" customHeight="1" x14ac:dyDescent="0.25"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</row>
    <row r="1214" spans="2:77" ht="23.4" customHeight="1" x14ac:dyDescent="0.25"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</row>
    <row r="1215" spans="2:77" ht="23.4" customHeight="1" x14ac:dyDescent="0.25"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</row>
    <row r="1216" spans="2:77" ht="23.4" customHeight="1" x14ac:dyDescent="0.25"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</row>
    <row r="1217" spans="2:77" ht="23.4" customHeight="1" x14ac:dyDescent="0.25"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</row>
    <row r="1218" spans="2:77" ht="23.4" customHeight="1" x14ac:dyDescent="0.25"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</row>
    <row r="1219" spans="2:77" ht="23.4" customHeight="1" x14ac:dyDescent="0.25"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</row>
    <row r="1220" spans="2:77" ht="23.4" customHeight="1" x14ac:dyDescent="0.25"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</row>
    <row r="1221" spans="2:77" ht="23.4" customHeight="1" x14ac:dyDescent="0.25"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</row>
    <row r="1222" spans="2:77" ht="23.4" customHeight="1" x14ac:dyDescent="0.25"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</row>
    <row r="1223" spans="2:77" ht="23.4" customHeight="1" x14ac:dyDescent="0.25"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</row>
    <row r="1224" spans="2:77" ht="23.4" customHeight="1" x14ac:dyDescent="0.25"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</row>
    <row r="1225" spans="2:77" ht="23.4" customHeight="1" x14ac:dyDescent="0.25"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</row>
    <row r="1226" spans="2:77" ht="23.4" customHeight="1" x14ac:dyDescent="0.25"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</row>
    <row r="1227" spans="2:77" ht="23.4" customHeight="1" x14ac:dyDescent="0.25"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</row>
    <row r="1228" spans="2:77" ht="23.4" customHeight="1" x14ac:dyDescent="0.25"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</row>
    <row r="1229" spans="2:77" ht="23.4" customHeight="1" x14ac:dyDescent="0.25"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</row>
    <row r="1230" spans="2:77" ht="23.4" customHeight="1" x14ac:dyDescent="0.25"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</row>
    <row r="1231" spans="2:77" ht="23.4" customHeight="1" x14ac:dyDescent="0.25"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</row>
    <row r="1232" spans="2:77" ht="23.4" customHeight="1" x14ac:dyDescent="0.25"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</row>
    <row r="1233" spans="2:77" ht="23.4" customHeight="1" x14ac:dyDescent="0.25"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</row>
    <row r="1234" spans="2:77" ht="23.4" customHeight="1" x14ac:dyDescent="0.25"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</row>
    <row r="1235" spans="2:77" ht="23.4" customHeight="1" x14ac:dyDescent="0.25"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</row>
    <row r="1236" spans="2:77" ht="23.4" customHeight="1" x14ac:dyDescent="0.25"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</row>
    <row r="1237" spans="2:77" ht="23.4" customHeight="1" x14ac:dyDescent="0.25"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</row>
    <row r="1238" spans="2:77" ht="23.4" customHeight="1" x14ac:dyDescent="0.25"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</row>
    <row r="1239" spans="2:77" ht="23.4" customHeight="1" x14ac:dyDescent="0.25"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</row>
    <row r="1240" spans="2:77" ht="23.4" customHeight="1" x14ac:dyDescent="0.25"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</row>
    <row r="1241" spans="2:77" ht="23.4" customHeight="1" x14ac:dyDescent="0.25"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</row>
    <row r="1242" spans="2:77" ht="23.4" customHeight="1" x14ac:dyDescent="0.25"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</row>
    <row r="1243" spans="2:77" ht="23.4" customHeight="1" x14ac:dyDescent="0.25"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</row>
    <row r="1244" spans="2:77" ht="23.4" customHeight="1" x14ac:dyDescent="0.25"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</row>
    <row r="1245" spans="2:77" ht="23.4" customHeight="1" x14ac:dyDescent="0.25"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</row>
    <row r="1246" spans="2:77" ht="23.4" customHeight="1" x14ac:dyDescent="0.25"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</row>
    <row r="1247" spans="2:77" ht="23.4" customHeight="1" x14ac:dyDescent="0.25"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</row>
    <row r="1248" spans="2:77" ht="23.4" customHeight="1" x14ac:dyDescent="0.25"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</row>
    <row r="1249" spans="2:77" ht="23.4" customHeight="1" x14ac:dyDescent="0.25"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</row>
    <row r="1250" spans="2:77" ht="23.4" customHeight="1" x14ac:dyDescent="0.25"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</row>
    <row r="1251" spans="2:77" ht="23.4" customHeight="1" x14ac:dyDescent="0.25"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</row>
    <row r="1252" spans="2:77" ht="23.4" customHeight="1" x14ac:dyDescent="0.25"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</row>
    <row r="1253" spans="2:77" ht="23.4" customHeight="1" x14ac:dyDescent="0.25"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</row>
    <row r="1254" spans="2:77" ht="23.4" customHeight="1" x14ac:dyDescent="0.25"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</row>
    <row r="1255" spans="2:77" ht="23.4" customHeight="1" x14ac:dyDescent="0.25"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</row>
    <row r="1256" spans="2:77" ht="23.4" customHeight="1" x14ac:dyDescent="0.25"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</row>
    <row r="1257" spans="2:77" ht="23.4" customHeight="1" x14ac:dyDescent="0.25"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</row>
    <row r="1258" spans="2:77" ht="23.4" customHeight="1" x14ac:dyDescent="0.25"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</row>
    <row r="1259" spans="2:77" ht="23.4" customHeight="1" x14ac:dyDescent="0.25"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</row>
    <row r="1260" spans="2:77" ht="23.4" customHeight="1" x14ac:dyDescent="0.25"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</row>
    <row r="1261" spans="2:77" ht="23.4" customHeight="1" x14ac:dyDescent="0.25"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</row>
    <row r="1262" spans="2:77" ht="23.4" customHeight="1" x14ac:dyDescent="0.25"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</row>
    <row r="1263" spans="2:77" ht="23.4" customHeight="1" x14ac:dyDescent="0.25"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</row>
    <row r="1264" spans="2:77" ht="23.4" customHeight="1" x14ac:dyDescent="0.25"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</row>
    <row r="1265" spans="2:77" ht="23.4" customHeight="1" x14ac:dyDescent="0.25"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</row>
    <row r="1266" spans="2:77" ht="23.4" customHeight="1" x14ac:dyDescent="0.25"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</row>
    <row r="1267" spans="2:77" ht="23.4" customHeight="1" x14ac:dyDescent="0.25"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</row>
    <row r="1268" spans="2:77" ht="23.4" customHeight="1" x14ac:dyDescent="0.25"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</row>
    <row r="1269" spans="2:77" ht="23.4" customHeight="1" x14ac:dyDescent="0.25"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</row>
    <row r="1270" spans="2:77" ht="23.4" customHeight="1" x14ac:dyDescent="0.25"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</row>
    <row r="1271" spans="2:77" ht="23.4" customHeight="1" x14ac:dyDescent="0.25"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</row>
    <row r="1272" spans="2:77" ht="23.4" customHeight="1" x14ac:dyDescent="0.25"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</row>
    <row r="1273" spans="2:77" ht="23.4" customHeight="1" x14ac:dyDescent="0.25"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</row>
    <row r="1274" spans="2:77" ht="23.4" customHeight="1" x14ac:dyDescent="0.25"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</row>
    <row r="1275" spans="2:77" ht="23.4" customHeight="1" x14ac:dyDescent="0.25"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</row>
    <row r="1276" spans="2:77" ht="23.4" customHeight="1" x14ac:dyDescent="0.25"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</row>
    <row r="1277" spans="2:77" ht="23.4" customHeight="1" x14ac:dyDescent="0.25"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</row>
    <row r="1278" spans="2:77" ht="23.4" customHeight="1" x14ac:dyDescent="0.25"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</row>
    <row r="1279" spans="2:77" ht="23.4" customHeight="1" x14ac:dyDescent="0.25"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</row>
    <row r="1280" spans="2:77" ht="23.4" customHeight="1" x14ac:dyDescent="0.25"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</row>
    <row r="1281" spans="2:77" ht="23.4" customHeight="1" x14ac:dyDescent="0.25"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</row>
    <row r="1282" spans="2:77" ht="23.4" customHeight="1" x14ac:dyDescent="0.25"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</row>
    <row r="1283" spans="2:77" ht="23.4" customHeight="1" x14ac:dyDescent="0.25"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</row>
    <row r="1284" spans="2:77" ht="23.4" customHeight="1" x14ac:dyDescent="0.25"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</row>
    <row r="1285" spans="2:77" ht="23.4" customHeight="1" x14ac:dyDescent="0.25"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</row>
    <row r="1286" spans="2:77" ht="23.4" customHeight="1" x14ac:dyDescent="0.25"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</row>
    <row r="1287" spans="2:77" ht="23.4" customHeight="1" x14ac:dyDescent="0.25"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</row>
    <row r="1288" spans="2:77" ht="23.4" customHeight="1" x14ac:dyDescent="0.25"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</row>
    <row r="1289" spans="2:77" ht="23.4" customHeight="1" x14ac:dyDescent="0.25"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</row>
    <row r="1290" spans="2:77" ht="23.4" customHeight="1" x14ac:dyDescent="0.25"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</row>
    <row r="1291" spans="2:77" ht="23.4" customHeight="1" x14ac:dyDescent="0.25"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</row>
    <row r="1292" spans="2:77" ht="23.4" customHeight="1" x14ac:dyDescent="0.25"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</row>
    <row r="1293" spans="2:77" ht="23.4" customHeight="1" x14ac:dyDescent="0.25"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</row>
    <row r="1294" spans="2:77" ht="23.4" customHeight="1" x14ac:dyDescent="0.25"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</row>
    <row r="1295" spans="2:77" ht="23.4" customHeight="1" x14ac:dyDescent="0.25"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</row>
    <row r="1296" spans="2:77" ht="23.4" customHeight="1" x14ac:dyDescent="0.25"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</row>
    <row r="1297" spans="2:77" ht="23.4" customHeight="1" x14ac:dyDescent="0.25"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</row>
    <row r="1298" spans="2:77" ht="23.4" customHeight="1" x14ac:dyDescent="0.25"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</row>
    <row r="1299" spans="2:77" ht="23.4" customHeight="1" x14ac:dyDescent="0.25"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</row>
    <row r="1300" spans="2:77" ht="23.4" customHeight="1" x14ac:dyDescent="0.25"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</row>
    <row r="1301" spans="2:77" ht="23.4" customHeight="1" x14ac:dyDescent="0.25"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</row>
    <row r="1302" spans="2:77" ht="23.4" customHeight="1" x14ac:dyDescent="0.25"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</row>
    <row r="1303" spans="2:77" ht="23.4" customHeight="1" x14ac:dyDescent="0.25"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</row>
    <row r="1304" spans="2:77" ht="23.4" customHeight="1" x14ac:dyDescent="0.25"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</row>
    <row r="1305" spans="2:77" ht="23.4" customHeight="1" x14ac:dyDescent="0.25"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</row>
    <row r="1306" spans="2:77" ht="23.4" customHeight="1" x14ac:dyDescent="0.25"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</row>
    <row r="1307" spans="2:77" ht="23.4" customHeight="1" x14ac:dyDescent="0.25"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</row>
    <row r="1308" spans="2:77" ht="23.4" customHeight="1" x14ac:dyDescent="0.25"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</row>
    <row r="1309" spans="2:77" ht="23.4" customHeight="1" x14ac:dyDescent="0.25"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</row>
    <row r="1310" spans="2:77" ht="23.4" customHeight="1" x14ac:dyDescent="0.25"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</row>
    <row r="1311" spans="2:77" ht="23.4" customHeight="1" x14ac:dyDescent="0.25"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</row>
    <row r="1312" spans="2:77" ht="23.4" customHeight="1" x14ac:dyDescent="0.25"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</row>
    <row r="1313" spans="2:77" ht="23.4" customHeight="1" x14ac:dyDescent="0.25"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</row>
    <row r="1314" spans="2:77" ht="23.4" customHeight="1" x14ac:dyDescent="0.25"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</row>
    <row r="1315" spans="2:77" ht="23.4" customHeight="1" x14ac:dyDescent="0.25"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</row>
    <row r="1316" spans="2:77" ht="23.4" customHeight="1" x14ac:dyDescent="0.25"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</row>
    <row r="1317" spans="2:77" ht="23.4" customHeight="1" x14ac:dyDescent="0.25"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</row>
    <row r="1318" spans="2:77" ht="23.4" customHeight="1" x14ac:dyDescent="0.25"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</row>
    <row r="1319" spans="2:77" ht="23.4" customHeight="1" x14ac:dyDescent="0.25"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</row>
    <row r="1320" spans="2:77" ht="23.4" customHeight="1" x14ac:dyDescent="0.25"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</row>
    <row r="1321" spans="2:77" ht="23.4" customHeight="1" x14ac:dyDescent="0.25"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</row>
    <row r="1322" spans="2:77" ht="23.4" customHeight="1" x14ac:dyDescent="0.25"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</row>
    <row r="1323" spans="2:77" ht="23.4" customHeight="1" x14ac:dyDescent="0.25"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</row>
    <row r="1324" spans="2:77" ht="23.4" customHeight="1" x14ac:dyDescent="0.25"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</row>
    <row r="1325" spans="2:77" ht="23.4" customHeight="1" x14ac:dyDescent="0.25"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</row>
    <row r="1326" spans="2:77" ht="23.4" customHeight="1" x14ac:dyDescent="0.25"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</row>
    <row r="1327" spans="2:77" ht="23.4" customHeight="1" x14ac:dyDescent="0.25"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</row>
    <row r="1328" spans="2:77" ht="23.4" customHeight="1" x14ac:dyDescent="0.25"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</row>
    <row r="1329" spans="2:77" ht="23.4" customHeight="1" x14ac:dyDescent="0.25"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</row>
    <row r="1330" spans="2:77" ht="23.4" customHeight="1" x14ac:dyDescent="0.25"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</row>
    <row r="1331" spans="2:77" ht="23.4" customHeight="1" x14ac:dyDescent="0.25"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</row>
    <row r="1332" spans="2:77" ht="23.4" customHeight="1" x14ac:dyDescent="0.25"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</row>
    <row r="1333" spans="2:77" ht="23.4" customHeight="1" x14ac:dyDescent="0.25"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</row>
    <row r="1334" spans="2:77" ht="23.4" customHeight="1" x14ac:dyDescent="0.25"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</row>
    <row r="1335" spans="2:77" ht="23.4" customHeight="1" x14ac:dyDescent="0.25"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</row>
    <row r="1336" spans="2:77" ht="23.4" customHeight="1" x14ac:dyDescent="0.25"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</row>
    <row r="1337" spans="2:77" ht="23.4" customHeight="1" x14ac:dyDescent="0.25"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</row>
    <row r="1338" spans="2:77" ht="23.4" customHeight="1" x14ac:dyDescent="0.25"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</row>
    <row r="1339" spans="2:77" ht="23.4" customHeight="1" x14ac:dyDescent="0.25"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</row>
    <row r="1340" spans="2:77" ht="23.4" customHeight="1" x14ac:dyDescent="0.25"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</row>
    <row r="1341" spans="2:77" ht="23.4" customHeight="1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</row>
    <row r="1342" spans="2:77" ht="23.4" customHeight="1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</row>
    <row r="1343" spans="2:77" ht="23.4" customHeight="1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</row>
    <row r="1344" spans="2:77" ht="23.4" customHeight="1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</row>
    <row r="1345" spans="2:77" ht="23.4" customHeight="1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</row>
    <row r="1346" spans="2:77" ht="23.4" customHeight="1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</row>
    <row r="1347" spans="2:77" ht="23.4" customHeight="1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</row>
    <row r="1348" spans="2:77" ht="23.4" customHeight="1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</row>
    <row r="1349" spans="2:77" ht="23.4" customHeight="1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</row>
    <row r="1350" spans="2:77" ht="23.4" customHeight="1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</row>
    <row r="1351" spans="2:77" ht="23.4" customHeight="1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</row>
    <row r="1352" spans="2:77" ht="23.4" customHeight="1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</row>
    <row r="1353" spans="2:77" ht="23.4" customHeight="1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</row>
    <row r="1354" spans="2:77" ht="23.4" customHeight="1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</row>
    <row r="1355" spans="2:77" ht="23.4" customHeight="1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</row>
    <row r="1356" spans="2:77" ht="23.4" customHeight="1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</row>
    <row r="1357" spans="2:77" ht="23.4" customHeight="1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</row>
    <row r="1358" spans="2:77" ht="23.4" customHeight="1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</row>
    <row r="1359" spans="2:77" ht="23.4" customHeight="1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</row>
    <row r="1360" spans="2:77" ht="23.4" customHeight="1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</row>
    <row r="1361" spans="2:77" ht="23.4" customHeight="1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</row>
    <row r="1362" spans="2:77" ht="23.4" customHeight="1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</row>
    <row r="1363" spans="2:77" ht="23.4" customHeight="1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</row>
    <row r="1364" spans="2:77" ht="23.4" customHeight="1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</row>
    <row r="1365" spans="2:77" ht="23.4" customHeight="1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</row>
    <row r="1366" spans="2:77" ht="23.4" customHeight="1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</row>
    <row r="1367" spans="2:77" ht="23.4" customHeight="1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</row>
    <row r="1368" spans="2:77" ht="23.4" customHeight="1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</row>
    <row r="1369" spans="2:77" ht="23.4" customHeight="1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</row>
    <row r="1370" spans="2:77" ht="23.4" customHeight="1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</row>
    <row r="1371" spans="2:77" ht="23.4" customHeight="1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</row>
    <row r="1372" spans="2:77" ht="23.4" customHeight="1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</row>
    <row r="1373" spans="2:77" ht="23.4" customHeight="1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</row>
    <row r="1374" spans="2:77" ht="23.4" customHeight="1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</row>
    <row r="1375" spans="2:77" ht="23.4" customHeight="1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</row>
    <row r="1376" spans="2:77" ht="23.4" customHeight="1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</row>
    <row r="1377" spans="2:77" ht="23.4" customHeight="1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</row>
    <row r="1378" spans="2:77" ht="23.4" customHeight="1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</row>
    <row r="1379" spans="2:77" ht="23.4" customHeight="1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</row>
    <row r="1380" spans="2:77" ht="23.4" customHeight="1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</row>
    <row r="1381" spans="2:77" ht="23.4" customHeight="1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</row>
    <row r="1382" spans="2:77" ht="23.4" customHeight="1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</row>
    <row r="1383" spans="2:77" ht="23.4" customHeight="1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</row>
    <row r="1384" spans="2:77" ht="23.4" customHeight="1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</row>
    <row r="1385" spans="2:77" ht="23.4" customHeight="1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</row>
    <row r="1386" spans="2:77" ht="23.4" customHeight="1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</row>
    <row r="1387" spans="2:77" ht="23.4" customHeight="1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</row>
    <row r="1388" spans="2:77" ht="23.4" customHeight="1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</row>
    <row r="1389" spans="2:77" ht="23.4" customHeight="1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</row>
    <row r="1390" spans="2:77" ht="23.4" customHeight="1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</row>
    <row r="1391" spans="2:77" ht="23.4" customHeight="1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</row>
    <row r="1392" spans="2:77" ht="23.4" customHeight="1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</row>
    <row r="1393" spans="2:77" ht="23.4" customHeight="1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</row>
    <row r="1394" spans="2:77" ht="23.4" customHeight="1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</row>
    <row r="1395" spans="2:77" ht="23.4" customHeight="1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</row>
    <row r="1396" spans="2:77" ht="23.4" customHeight="1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</row>
    <row r="1397" spans="2:77" ht="23.4" customHeight="1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</row>
    <row r="1398" spans="2:77" ht="23.4" customHeight="1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</row>
    <row r="1399" spans="2:77" ht="23.4" customHeight="1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</row>
    <row r="1400" spans="2:77" ht="23.4" customHeight="1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</row>
    <row r="1401" spans="2:77" ht="23.4" customHeight="1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</row>
    <row r="1402" spans="2:77" ht="23.4" customHeight="1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</row>
    <row r="1403" spans="2:77" ht="23.4" customHeight="1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</row>
    <row r="1404" spans="2:77" ht="23.4" customHeight="1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</row>
    <row r="1405" spans="2:77" ht="23.4" customHeight="1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</row>
    <row r="1406" spans="2:77" ht="23.4" customHeight="1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</row>
    <row r="1407" spans="2:77" ht="23.4" customHeight="1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</row>
    <row r="1408" spans="2:77" ht="23.4" customHeight="1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</row>
    <row r="1409" spans="2:77" ht="23.4" customHeight="1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</row>
    <row r="1410" spans="2:77" ht="23.4" customHeight="1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</row>
    <row r="1411" spans="2:77" ht="23.4" customHeight="1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</row>
    <row r="1412" spans="2:77" ht="23.4" customHeight="1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</row>
    <row r="1413" spans="2:77" ht="23.4" customHeight="1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</row>
    <row r="1414" spans="2:77" ht="23.4" customHeight="1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</row>
    <row r="1415" spans="2:77" ht="23.4" customHeight="1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</row>
    <row r="1416" spans="2:77" ht="23.4" customHeight="1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</row>
    <row r="1417" spans="2:77" ht="23.4" customHeight="1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</row>
    <row r="1418" spans="2:77" ht="23.4" customHeight="1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</row>
    <row r="1419" spans="2:77" ht="23.4" customHeight="1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</row>
    <row r="1420" spans="2:77" ht="23.4" customHeight="1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</row>
    <row r="1421" spans="2:77" ht="23.4" customHeight="1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</row>
    <row r="1422" spans="2:77" ht="23.4" customHeight="1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</row>
    <row r="1423" spans="2:77" ht="23.4" customHeight="1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</row>
    <row r="1424" spans="2:77" ht="23.4" customHeight="1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</row>
    <row r="1425" spans="2:77" ht="23.4" customHeight="1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</row>
    <row r="1426" spans="2:77" ht="23.4" customHeight="1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</row>
    <row r="1427" spans="2:77" ht="23.4" customHeight="1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</row>
    <row r="1428" spans="2:77" ht="23.4" customHeight="1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</row>
    <row r="1429" spans="2:77" ht="23.4" customHeight="1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</row>
    <row r="1430" spans="2:77" ht="23.4" customHeight="1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</row>
    <row r="1431" spans="2:77" ht="23.4" customHeight="1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</row>
    <row r="1432" spans="2:77" ht="23.4" customHeight="1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</row>
    <row r="1433" spans="2:77" ht="23.4" customHeight="1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</row>
    <row r="1434" spans="2:77" ht="23.4" customHeight="1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</row>
    <row r="1435" spans="2:77" ht="23.4" customHeight="1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</row>
    <row r="1436" spans="2:77" ht="23.4" customHeight="1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</row>
    <row r="1437" spans="2:77" ht="23.4" customHeight="1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</row>
    <row r="1438" spans="2:77" ht="23.4" customHeight="1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</row>
    <row r="1439" spans="2:77" ht="23.4" customHeight="1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</row>
    <row r="1440" spans="2:77" ht="23.4" customHeight="1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</row>
    <row r="1441" spans="2:77" ht="23.4" customHeight="1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</row>
    <row r="1442" spans="2:77" ht="23.4" customHeight="1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</row>
    <row r="1443" spans="2:77" ht="23.4" customHeight="1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</row>
    <row r="1444" spans="2:77" ht="23.4" customHeight="1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</row>
    <row r="1445" spans="2:77" ht="23.4" customHeight="1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</row>
    <row r="1446" spans="2:77" ht="23.4" customHeight="1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</row>
    <row r="1447" spans="2:77" ht="23.4" customHeight="1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</row>
    <row r="1448" spans="2:77" ht="23.4" customHeight="1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</row>
    <row r="1449" spans="2:77" ht="23.4" customHeight="1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</row>
    <row r="1450" spans="2:77" ht="23.4" customHeight="1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</row>
    <row r="1451" spans="2:77" ht="23.4" customHeight="1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</row>
    <row r="1452" spans="2:77" ht="23.4" customHeight="1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</row>
    <row r="1453" spans="2:77" ht="23.4" customHeight="1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</row>
    <row r="1454" spans="2:77" ht="23.4" customHeight="1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</row>
    <row r="1455" spans="2:77" ht="23.4" customHeight="1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</row>
    <row r="1456" spans="2:77" ht="23.4" customHeight="1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</row>
    <row r="1457" spans="2:77" ht="23.4" customHeight="1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</row>
    <row r="1458" spans="2:77" ht="23.4" customHeight="1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</row>
    <row r="1459" spans="2:77" ht="23.4" customHeight="1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</row>
    <row r="1460" spans="2:77" ht="23.4" customHeight="1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</row>
    <row r="1461" spans="2:77" ht="23.4" customHeight="1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</row>
    <row r="1462" spans="2:77" ht="23.4" customHeight="1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</row>
    <row r="1463" spans="2:77" ht="23.4" customHeight="1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</row>
    <row r="1464" spans="2:77" ht="23.4" customHeight="1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</row>
    <row r="1465" spans="2:77" ht="23.4" customHeight="1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</row>
    <row r="1466" spans="2:77" ht="23.4" customHeight="1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</row>
    <row r="1467" spans="2:77" ht="23.4" customHeight="1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</row>
    <row r="1468" spans="2:77" ht="23.4" customHeight="1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</row>
    <row r="1469" spans="2:77" ht="23.4" customHeight="1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</row>
    <row r="1470" spans="2:77" ht="23.4" customHeight="1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</row>
    <row r="1471" spans="2:77" ht="23.4" customHeight="1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</row>
    <row r="1472" spans="2:77" ht="23.4" customHeight="1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</row>
    <row r="1473" spans="2:77" ht="23.4" customHeight="1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</row>
    <row r="1474" spans="2:77" ht="23.4" customHeight="1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</row>
    <row r="1475" spans="2:77" ht="23.4" customHeight="1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</row>
    <row r="1476" spans="2:77" ht="23.4" customHeight="1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</row>
    <row r="1477" spans="2:77" ht="23.4" customHeight="1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</row>
    <row r="1478" spans="2:77" ht="23.4" customHeight="1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</row>
    <row r="1479" spans="2:77" ht="23.4" customHeight="1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</row>
    <row r="1480" spans="2:77" ht="23.4" customHeight="1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</row>
    <row r="1481" spans="2:77" ht="23.4" customHeight="1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</row>
    <row r="1482" spans="2:77" ht="23.4" customHeight="1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</row>
    <row r="1483" spans="2:77" ht="23.4" customHeight="1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</row>
    <row r="1484" spans="2:77" ht="23.4" customHeight="1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</row>
    <row r="1485" spans="2:77" ht="23.4" customHeight="1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</row>
    <row r="1486" spans="2:77" ht="23.4" customHeight="1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</row>
    <row r="1487" spans="2:77" ht="23.4" customHeight="1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</row>
    <row r="1488" spans="2:77" ht="23.4" customHeight="1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</row>
    <row r="1489" spans="2:77" ht="23.4" customHeight="1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</row>
    <row r="1490" spans="2:77" ht="23.4" customHeight="1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</row>
    <row r="1491" spans="2:77" ht="23.4" customHeight="1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</row>
    <row r="1492" spans="2:77" ht="23.4" customHeight="1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</row>
    <row r="1493" spans="2:77" ht="23.4" customHeight="1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</row>
    <row r="1494" spans="2:77" ht="23.4" customHeight="1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</row>
    <row r="1495" spans="2:77" ht="23.4" customHeight="1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</row>
    <row r="1496" spans="2:77" ht="23.4" customHeight="1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</row>
    <row r="1497" spans="2:77" ht="23.4" customHeight="1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</row>
    <row r="1498" spans="2:77" ht="23.4" customHeight="1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</row>
    <row r="1499" spans="2:77" ht="23.4" customHeight="1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</row>
    <row r="1500" spans="2:77" ht="23.4" customHeight="1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</row>
    <row r="1501" spans="2:77" ht="23.4" customHeight="1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</row>
    <row r="1502" spans="2:77" ht="23.4" customHeight="1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</row>
    <row r="1503" spans="2:77" ht="23.4" customHeight="1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</row>
    <row r="1504" spans="2:77" ht="23.4" customHeight="1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</row>
    <row r="1505" spans="2:77" ht="23.4" customHeight="1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</row>
    <row r="1506" spans="2:77" ht="23.4" customHeight="1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</row>
    <row r="1507" spans="2:77" ht="23.4" customHeight="1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</row>
    <row r="1508" spans="2:77" ht="23.4" customHeight="1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</row>
    <row r="1509" spans="2:77" ht="23.4" customHeight="1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</row>
    <row r="1510" spans="2:77" ht="23.4" customHeight="1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</row>
    <row r="1511" spans="2:77" ht="23.4" customHeight="1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</row>
    <row r="1512" spans="2:77" ht="23.4" customHeight="1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</row>
    <row r="1513" spans="2:77" ht="23.4" customHeight="1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</row>
    <row r="1514" spans="2:77" ht="23.4" customHeight="1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</row>
    <row r="1515" spans="2:77" ht="23.4" customHeight="1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</row>
    <row r="1516" spans="2:77" ht="23.4" customHeight="1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</row>
    <row r="1517" spans="2:77" ht="23.4" customHeight="1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</row>
    <row r="1518" spans="2:77" ht="23.4" customHeight="1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</row>
    <row r="1519" spans="2:77" ht="23.4" customHeight="1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</row>
    <row r="1520" spans="2:77" ht="23.4" customHeight="1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</row>
    <row r="1521" spans="2:77" ht="23.4" customHeight="1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</row>
    <row r="1522" spans="2:77" ht="23.4" customHeight="1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</row>
    <row r="1523" spans="2:77" ht="23.4" customHeight="1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</row>
    <row r="1524" spans="2:77" ht="23.4" customHeight="1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</row>
    <row r="1525" spans="2:77" ht="23.4" customHeight="1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</row>
    <row r="1526" spans="2:77" ht="23.4" customHeight="1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</row>
    <row r="1527" spans="2:77" ht="23.4" customHeight="1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</row>
    <row r="1528" spans="2:77" ht="23.4" customHeight="1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</row>
    <row r="1529" spans="2:77" ht="23.4" customHeight="1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</row>
    <row r="1530" spans="2:77" ht="23.4" customHeight="1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</row>
    <row r="1531" spans="2:77" ht="23.4" customHeight="1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</row>
    <row r="1532" spans="2:77" ht="23.4" customHeight="1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</row>
    <row r="1533" spans="2:77" ht="23.4" customHeight="1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</row>
    <row r="1534" spans="2:77" ht="23.4" customHeight="1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</row>
    <row r="1535" spans="2:77" ht="23.4" customHeight="1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</row>
    <row r="1536" spans="2:77" ht="23.4" customHeight="1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</row>
    <row r="1537" spans="2:77" ht="23.4" customHeight="1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</row>
    <row r="1538" spans="2:77" ht="23.4" customHeight="1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</row>
    <row r="1539" spans="2:77" ht="23.4" customHeight="1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</row>
    <row r="1540" spans="2:77" ht="23.4" customHeight="1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</row>
    <row r="1541" spans="2:77" ht="23.4" customHeight="1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</row>
    <row r="1542" spans="2:77" ht="23.4" customHeight="1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</row>
    <row r="1543" spans="2:77" ht="23.4" customHeight="1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</row>
    <row r="1544" spans="2:77" ht="23.4" customHeight="1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</row>
    <row r="1545" spans="2:77" ht="23.4" customHeight="1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</row>
    <row r="1546" spans="2:77" ht="23.4" customHeight="1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</row>
    <row r="1547" spans="2:77" ht="23.4" customHeight="1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</row>
    <row r="1548" spans="2:77" ht="23.4" customHeight="1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</row>
    <row r="1549" spans="2:77" ht="23.4" customHeight="1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</row>
    <row r="1550" spans="2:77" ht="23.4" customHeight="1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</row>
    <row r="1551" spans="2:77" ht="23.4" customHeight="1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</row>
    <row r="1552" spans="2:77" ht="23.4" customHeight="1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</row>
    <row r="1553" spans="2:77" ht="23.4" customHeight="1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</row>
    <row r="1554" spans="2:77" ht="23.4" customHeight="1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</row>
    <row r="1555" spans="2:77" ht="23.4" customHeight="1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</row>
    <row r="1556" spans="2:77" ht="23.4" customHeight="1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</row>
    <row r="1557" spans="2:77" ht="23.4" customHeight="1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</row>
    <row r="1558" spans="2:77" ht="23.4" customHeight="1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</row>
    <row r="1559" spans="2:77" ht="23.4" customHeight="1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</row>
    <row r="1560" spans="2:77" ht="23.4" customHeight="1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</row>
    <row r="1561" spans="2:77" ht="23.4" customHeight="1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</row>
    <row r="1562" spans="2:77" ht="23.4" customHeight="1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</row>
    <row r="1563" spans="2:77" ht="23.4" customHeight="1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</row>
    <row r="1564" spans="2:77" ht="23.4" customHeight="1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</row>
    <row r="1565" spans="2:77" ht="23.4" customHeight="1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</row>
    <row r="1566" spans="2:77" ht="23.4" customHeight="1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</row>
    <row r="1567" spans="2:77" ht="23.4" customHeight="1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</row>
    <row r="1568" spans="2:77" ht="23.4" customHeight="1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</row>
    <row r="1569" spans="2:77" ht="23.4" customHeight="1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</row>
    <row r="1570" spans="2:77" ht="23.4" customHeight="1" x14ac:dyDescent="0.25"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</row>
    <row r="1571" spans="2:77" ht="23.4" customHeight="1" x14ac:dyDescent="0.25"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</row>
    <row r="1572" spans="2:77" ht="23.4" customHeight="1" x14ac:dyDescent="0.25"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</row>
    <row r="1573" spans="2:77" ht="23.4" customHeight="1" x14ac:dyDescent="0.25"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</row>
    <row r="1574" spans="2:77" ht="23.4" customHeight="1" x14ac:dyDescent="0.25"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</row>
    <row r="1575" spans="2:77" ht="23.4" customHeight="1" x14ac:dyDescent="0.25"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</row>
    <row r="1576" spans="2:77" ht="23.4" customHeight="1" x14ac:dyDescent="0.25"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</row>
    <row r="1577" spans="2:77" ht="23.4" customHeight="1" x14ac:dyDescent="0.25"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</row>
    <row r="1578" spans="2:77" ht="23.4" customHeight="1" x14ac:dyDescent="0.25"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</row>
    <row r="1579" spans="2:77" ht="23.4" customHeight="1" x14ac:dyDescent="0.25"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</row>
    <row r="1580" spans="2:77" ht="23.4" customHeight="1" x14ac:dyDescent="0.25"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</row>
    <row r="1581" spans="2:77" ht="23.4" customHeight="1" x14ac:dyDescent="0.25"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</row>
    <row r="1582" spans="2:77" ht="23.4" customHeight="1" x14ac:dyDescent="0.25"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</row>
    <row r="1583" spans="2:77" ht="23.4" customHeight="1" x14ac:dyDescent="0.25"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</row>
    <row r="1584" spans="2:77" ht="23.4" customHeight="1" x14ac:dyDescent="0.25"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</row>
    <row r="1585" spans="2:77" ht="23.4" customHeight="1" x14ac:dyDescent="0.25"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</row>
    <row r="1586" spans="2:77" ht="23.4" customHeight="1" x14ac:dyDescent="0.25"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</row>
    <row r="1587" spans="2:77" ht="23.4" customHeight="1" x14ac:dyDescent="0.25"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</row>
    <row r="1588" spans="2:77" ht="23.4" customHeight="1" x14ac:dyDescent="0.25"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</row>
    <row r="1589" spans="2:77" ht="23.4" customHeight="1" x14ac:dyDescent="0.25"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</row>
    <row r="1590" spans="2:77" ht="23.4" customHeight="1" x14ac:dyDescent="0.25"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</row>
    <row r="1591" spans="2:77" ht="23.4" customHeight="1" x14ac:dyDescent="0.25"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</row>
    <row r="1592" spans="2:77" ht="23.4" customHeight="1" x14ac:dyDescent="0.25"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</row>
    <row r="1593" spans="2:77" ht="23.4" customHeight="1" x14ac:dyDescent="0.25"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</row>
    <row r="1594" spans="2:77" ht="23.4" customHeight="1" x14ac:dyDescent="0.25"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</row>
    <row r="1595" spans="2:77" ht="23.4" customHeight="1" x14ac:dyDescent="0.25"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  <c r="BR1595" s="2"/>
      <c r="BS1595" s="2"/>
      <c r="BT1595" s="2"/>
      <c r="BU1595" s="2"/>
      <c r="BV1595" s="2"/>
      <c r="BW1595" s="2"/>
      <c r="BX1595" s="2"/>
      <c r="BY1595" s="2"/>
    </row>
    <row r="1596" spans="2:77" ht="23.4" customHeight="1" x14ac:dyDescent="0.25"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  <c r="BR1596" s="2"/>
      <c r="BS1596" s="2"/>
      <c r="BT1596" s="2"/>
      <c r="BU1596" s="2"/>
      <c r="BV1596" s="2"/>
      <c r="BW1596" s="2"/>
      <c r="BX1596" s="2"/>
      <c r="BY1596" s="2"/>
    </row>
    <row r="1597" spans="2:77" ht="23.4" customHeight="1" x14ac:dyDescent="0.25"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</row>
    <row r="1598" spans="2:77" ht="23.4" customHeight="1" x14ac:dyDescent="0.25"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  <c r="BR1598" s="2"/>
      <c r="BS1598" s="2"/>
      <c r="BT1598" s="2"/>
      <c r="BU1598" s="2"/>
      <c r="BV1598" s="2"/>
      <c r="BW1598" s="2"/>
      <c r="BX1598" s="2"/>
      <c r="BY1598" s="2"/>
    </row>
    <row r="1599" spans="2:77" ht="23.4" customHeight="1" x14ac:dyDescent="0.25"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  <c r="BR1599" s="2"/>
      <c r="BS1599" s="2"/>
      <c r="BT1599" s="2"/>
      <c r="BU1599" s="2"/>
      <c r="BV1599" s="2"/>
      <c r="BW1599" s="2"/>
      <c r="BX1599" s="2"/>
      <c r="BY1599" s="2"/>
    </row>
    <row r="1600" spans="2:77" ht="23.4" customHeight="1" x14ac:dyDescent="0.25"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  <c r="BR1600" s="2"/>
      <c r="BS1600" s="2"/>
      <c r="BT1600" s="2"/>
      <c r="BU1600" s="2"/>
      <c r="BV1600" s="2"/>
      <c r="BW1600" s="2"/>
      <c r="BX1600" s="2"/>
      <c r="BY1600" s="2"/>
    </row>
    <row r="1601" spans="2:77" ht="23.4" customHeight="1" x14ac:dyDescent="0.25"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  <c r="BR1601" s="2"/>
      <c r="BS1601" s="2"/>
      <c r="BT1601" s="2"/>
      <c r="BU1601" s="2"/>
      <c r="BV1601" s="2"/>
      <c r="BW1601" s="2"/>
      <c r="BX1601" s="2"/>
      <c r="BY1601" s="2"/>
    </row>
    <row r="1602" spans="2:77" ht="23.4" customHeight="1" x14ac:dyDescent="0.25"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  <c r="BR1602" s="2"/>
      <c r="BS1602" s="2"/>
      <c r="BT1602" s="2"/>
      <c r="BU1602" s="2"/>
      <c r="BV1602" s="2"/>
      <c r="BW1602" s="2"/>
      <c r="BX1602" s="2"/>
      <c r="BY1602" s="2"/>
    </row>
    <row r="1603" spans="2:77" ht="23.4" customHeight="1" x14ac:dyDescent="0.25"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  <c r="BR1603" s="2"/>
      <c r="BS1603" s="2"/>
      <c r="BT1603" s="2"/>
      <c r="BU1603" s="2"/>
      <c r="BV1603" s="2"/>
      <c r="BW1603" s="2"/>
      <c r="BX1603" s="2"/>
      <c r="BY1603" s="2"/>
    </row>
    <row r="1604" spans="2:77" ht="23.4" customHeight="1" x14ac:dyDescent="0.25"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  <c r="BR1604" s="2"/>
      <c r="BS1604" s="2"/>
      <c r="BT1604" s="2"/>
      <c r="BU1604" s="2"/>
      <c r="BV1604" s="2"/>
      <c r="BW1604" s="2"/>
      <c r="BX1604" s="2"/>
      <c r="BY1604" s="2"/>
    </row>
    <row r="1605" spans="2:77" ht="23.4" customHeight="1" x14ac:dyDescent="0.25"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  <c r="BR1605" s="2"/>
      <c r="BS1605" s="2"/>
      <c r="BT1605" s="2"/>
      <c r="BU1605" s="2"/>
      <c r="BV1605" s="2"/>
      <c r="BW1605" s="2"/>
      <c r="BX1605" s="2"/>
      <c r="BY1605" s="2"/>
    </row>
    <row r="1606" spans="2:77" ht="23.4" customHeight="1" x14ac:dyDescent="0.25"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  <c r="BR1606" s="2"/>
      <c r="BS1606" s="2"/>
      <c r="BT1606" s="2"/>
      <c r="BU1606" s="2"/>
      <c r="BV1606" s="2"/>
      <c r="BW1606" s="2"/>
      <c r="BX1606" s="2"/>
      <c r="BY1606" s="2"/>
    </row>
    <row r="1607" spans="2:77" ht="23.4" customHeight="1" x14ac:dyDescent="0.25"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  <c r="BR1607" s="2"/>
      <c r="BS1607" s="2"/>
      <c r="BT1607" s="2"/>
      <c r="BU1607" s="2"/>
      <c r="BV1607" s="2"/>
      <c r="BW1607" s="2"/>
      <c r="BX1607" s="2"/>
      <c r="BY1607" s="2"/>
    </row>
    <row r="1608" spans="2:77" ht="23.4" customHeight="1" x14ac:dyDescent="0.25"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  <c r="BR1608" s="2"/>
      <c r="BS1608" s="2"/>
      <c r="BT1608" s="2"/>
      <c r="BU1608" s="2"/>
      <c r="BV1608" s="2"/>
      <c r="BW1608" s="2"/>
      <c r="BX1608" s="2"/>
      <c r="BY1608" s="2"/>
    </row>
    <row r="1609" spans="2:77" ht="23.4" customHeight="1" x14ac:dyDescent="0.25"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  <c r="BR1609" s="2"/>
      <c r="BS1609" s="2"/>
      <c r="BT1609" s="2"/>
      <c r="BU1609" s="2"/>
      <c r="BV1609" s="2"/>
      <c r="BW1609" s="2"/>
      <c r="BX1609" s="2"/>
      <c r="BY1609" s="2"/>
    </row>
    <row r="1610" spans="2:77" ht="23.4" customHeight="1" x14ac:dyDescent="0.25"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  <c r="BR1610" s="2"/>
      <c r="BS1610" s="2"/>
      <c r="BT1610" s="2"/>
      <c r="BU1610" s="2"/>
      <c r="BV1610" s="2"/>
      <c r="BW1610" s="2"/>
      <c r="BX1610" s="2"/>
      <c r="BY1610" s="2"/>
    </row>
    <row r="1611" spans="2:77" ht="23.4" customHeight="1" x14ac:dyDescent="0.25"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  <c r="BR1611" s="2"/>
      <c r="BS1611" s="2"/>
      <c r="BT1611" s="2"/>
      <c r="BU1611" s="2"/>
      <c r="BV1611" s="2"/>
      <c r="BW1611" s="2"/>
      <c r="BX1611" s="2"/>
      <c r="BY1611" s="2"/>
    </row>
    <row r="1612" spans="2:77" ht="23.4" customHeight="1" x14ac:dyDescent="0.25"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</row>
    <row r="1613" spans="2:77" ht="23.4" customHeight="1" x14ac:dyDescent="0.25"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  <c r="BR1613" s="2"/>
      <c r="BS1613" s="2"/>
      <c r="BT1613" s="2"/>
      <c r="BU1613" s="2"/>
      <c r="BV1613" s="2"/>
      <c r="BW1613" s="2"/>
      <c r="BX1613" s="2"/>
      <c r="BY1613" s="2"/>
    </row>
    <row r="1614" spans="2:77" ht="23.4" customHeight="1" x14ac:dyDescent="0.25"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  <c r="BR1614" s="2"/>
      <c r="BS1614" s="2"/>
      <c r="BT1614" s="2"/>
      <c r="BU1614" s="2"/>
      <c r="BV1614" s="2"/>
      <c r="BW1614" s="2"/>
      <c r="BX1614" s="2"/>
      <c r="BY1614" s="2"/>
    </row>
    <row r="1615" spans="2:77" ht="23.4" customHeight="1" x14ac:dyDescent="0.25"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  <c r="BR1615" s="2"/>
      <c r="BS1615" s="2"/>
      <c r="BT1615" s="2"/>
      <c r="BU1615" s="2"/>
      <c r="BV1615" s="2"/>
      <c r="BW1615" s="2"/>
      <c r="BX1615" s="2"/>
      <c r="BY1615" s="2"/>
    </row>
    <row r="1616" spans="2:77" ht="23.4" customHeight="1" x14ac:dyDescent="0.25"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  <c r="BR1616" s="2"/>
      <c r="BS1616" s="2"/>
      <c r="BT1616" s="2"/>
      <c r="BU1616" s="2"/>
      <c r="BV1616" s="2"/>
      <c r="BW1616" s="2"/>
      <c r="BX1616" s="2"/>
      <c r="BY1616" s="2"/>
    </row>
    <row r="1617" spans="2:77" ht="23.4" customHeight="1" x14ac:dyDescent="0.25"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</row>
    <row r="1618" spans="2:77" ht="23.4" customHeight="1" x14ac:dyDescent="0.25"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</row>
    <row r="1619" spans="2:77" ht="23.4" customHeight="1" x14ac:dyDescent="0.25"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  <c r="BR1619" s="2"/>
      <c r="BS1619" s="2"/>
      <c r="BT1619" s="2"/>
      <c r="BU1619" s="2"/>
      <c r="BV1619" s="2"/>
      <c r="BW1619" s="2"/>
      <c r="BX1619" s="2"/>
      <c r="BY1619" s="2"/>
    </row>
    <row r="1620" spans="2:77" ht="23.4" customHeight="1" x14ac:dyDescent="0.25"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</row>
    <row r="1621" spans="2:77" ht="23.4" customHeight="1" x14ac:dyDescent="0.25"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  <c r="BR1621" s="2"/>
      <c r="BS1621" s="2"/>
      <c r="BT1621" s="2"/>
      <c r="BU1621" s="2"/>
      <c r="BV1621" s="2"/>
      <c r="BW1621" s="2"/>
      <c r="BX1621" s="2"/>
      <c r="BY1621" s="2"/>
    </row>
    <row r="1622" spans="2:77" ht="23.4" customHeight="1" x14ac:dyDescent="0.25"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  <c r="BR1622" s="2"/>
      <c r="BS1622" s="2"/>
      <c r="BT1622" s="2"/>
      <c r="BU1622" s="2"/>
      <c r="BV1622" s="2"/>
      <c r="BW1622" s="2"/>
      <c r="BX1622" s="2"/>
      <c r="BY1622" s="2"/>
    </row>
    <row r="1623" spans="2:77" ht="23.4" customHeight="1" x14ac:dyDescent="0.25"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  <c r="BR1623" s="2"/>
      <c r="BS1623" s="2"/>
      <c r="BT1623" s="2"/>
      <c r="BU1623" s="2"/>
      <c r="BV1623" s="2"/>
      <c r="BW1623" s="2"/>
      <c r="BX1623" s="2"/>
      <c r="BY1623" s="2"/>
    </row>
    <row r="1624" spans="2:77" ht="23.4" customHeight="1" x14ac:dyDescent="0.25"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  <c r="BR1624" s="2"/>
      <c r="BS1624" s="2"/>
      <c r="BT1624" s="2"/>
      <c r="BU1624" s="2"/>
      <c r="BV1624" s="2"/>
      <c r="BW1624" s="2"/>
      <c r="BX1624" s="2"/>
      <c r="BY1624" s="2"/>
    </row>
    <row r="1625" spans="2:77" ht="23.4" customHeight="1" x14ac:dyDescent="0.25"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  <c r="BR1625" s="2"/>
      <c r="BS1625" s="2"/>
      <c r="BT1625" s="2"/>
      <c r="BU1625" s="2"/>
      <c r="BV1625" s="2"/>
      <c r="BW1625" s="2"/>
      <c r="BX1625" s="2"/>
      <c r="BY1625" s="2"/>
    </row>
    <row r="1626" spans="2:77" ht="23.4" customHeight="1" x14ac:dyDescent="0.25"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  <c r="BR1626" s="2"/>
      <c r="BS1626" s="2"/>
      <c r="BT1626" s="2"/>
      <c r="BU1626" s="2"/>
      <c r="BV1626" s="2"/>
      <c r="BW1626" s="2"/>
      <c r="BX1626" s="2"/>
      <c r="BY1626" s="2"/>
    </row>
    <row r="1627" spans="2:77" ht="23.4" customHeight="1" x14ac:dyDescent="0.25"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  <c r="BR1627" s="2"/>
      <c r="BS1627" s="2"/>
      <c r="BT1627" s="2"/>
      <c r="BU1627" s="2"/>
      <c r="BV1627" s="2"/>
      <c r="BW1627" s="2"/>
      <c r="BX1627" s="2"/>
      <c r="BY1627" s="2"/>
    </row>
    <row r="1628" spans="2:77" ht="23.4" customHeight="1" x14ac:dyDescent="0.25"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  <c r="BR1628" s="2"/>
      <c r="BS1628" s="2"/>
      <c r="BT1628" s="2"/>
      <c r="BU1628" s="2"/>
      <c r="BV1628" s="2"/>
      <c r="BW1628" s="2"/>
      <c r="BX1628" s="2"/>
      <c r="BY1628" s="2"/>
    </row>
    <row r="1629" spans="2:77" ht="23.4" customHeight="1" x14ac:dyDescent="0.25"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  <c r="BR1629" s="2"/>
      <c r="BS1629" s="2"/>
      <c r="BT1629" s="2"/>
      <c r="BU1629" s="2"/>
      <c r="BV1629" s="2"/>
      <c r="BW1629" s="2"/>
      <c r="BX1629" s="2"/>
      <c r="BY1629" s="2"/>
    </row>
    <row r="1630" spans="2:77" ht="23.4" customHeight="1" x14ac:dyDescent="0.25"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  <c r="BR1630" s="2"/>
      <c r="BS1630" s="2"/>
      <c r="BT1630" s="2"/>
      <c r="BU1630" s="2"/>
      <c r="BV1630" s="2"/>
      <c r="BW1630" s="2"/>
      <c r="BX1630" s="2"/>
      <c r="BY1630" s="2"/>
    </row>
    <row r="1631" spans="2:77" ht="23.4" customHeight="1" x14ac:dyDescent="0.25"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  <c r="BR1631" s="2"/>
      <c r="BS1631" s="2"/>
      <c r="BT1631" s="2"/>
      <c r="BU1631" s="2"/>
      <c r="BV1631" s="2"/>
      <c r="BW1631" s="2"/>
      <c r="BX1631" s="2"/>
      <c r="BY1631" s="2"/>
    </row>
    <row r="1632" spans="2:77" ht="23.4" customHeight="1" x14ac:dyDescent="0.25"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  <c r="BR1632" s="2"/>
      <c r="BS1632" s="2"/>
      <c r="BT1632" s="2"/>
      <c r="BU1632" s="2"/>
      <c r="BV1632" s="2"/>
      <c r="BW1632" s="2"/>
      <c r="BX1632" s="2"/>
      <c r="BY1632" s="2"/>
    </row>
    <row r="1633" spans="2:77" ht="23.4" customHeight="1" x14ac:dyDescent="0.25"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  <c r="BR1633" s="2"/>
      <c r="BS1633" s="2"/>
      <c r="BT1633" s="2"/>
      <c r="BU1633" s="2"/>
      <c r="BV1633" s="2"/>
      <c r="BW1633" s="2"/>
      <c r="BX1633" s="2"/>
      <c r="BY1633" s="2"/>
    </row>
    <row r="1634" spans="2:77" ht="23.4" customHeight="1" x14ac:dyDescent="0.25"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  <c r="BR1634" s="2"/>
      <c r="BS1634" s="2"/>
      <c r="BT1634" s="2"/>
      <c r="BU1634" s="2"/>
      <c r="BV1634" s="2"/>
      <c r="BW1634" s="2"/>
      <c r="BX1634" s="2"/>
      <c r="BY1634" s="2"/>
    </row>
    <row r="1635" spans="2:77" ht="23.4" customHeight="1" x14ac:dyDescent="0.25"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</row>
    <row r="1636" spans="2:77" ht="23.4" customHeight="1" x14ac:dyDescent="0.25"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  <c r="BR1636" s="2"/>
      <c r="BS1636" s="2"/>
      <c r="BT1636" s="2"/>
      <c r="BU1636" s="2"/>
      <c r="BV1636" s="2"/>
      <c r="BW1636" s="2"/>
      <c r="BX1636" s="2"/>
      <c r="BY1636" s="2"/>
    </row>
    <row r="1637" spans="2:77" ht="23.4" customHeight="1" x14ac:dyDescent="0.25"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  <c r="BR1637" s="2"/>
      <c r="BS1637" s="2"/>
      <c r="BT1637" s="2"/>
      <c r="BU1637" s="2"/>
      <c r="BV1637" s="2"/>
      <c r="BW1637" s="2"/>
      <c r="BX1637" s="2"/>
      <c r="BY1637" s="2"/>
    </row>
    <row r="1638" spans="2:77" ht="23.4" customHeight="1" x14ac:dyDescent="0.25"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  <c r="BR1638" s="2"/>
      <c r="BS1638" s="2"/>
      <c r="BT1638" s="2"/>
      <c r="BU1638" s="2"/>
      <c r="BV1638" s="2"/>
      <c r="BW1638" s="2"/>
      <c r="BX1638" s="2"/>
      <c r="BY1638" s="2"/>
    </row>
    <row r="1639" spans="2:77" ht="23.4" customHeight="1" x14ac:dyDescent="0.25"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  <c r="BR1639" s="2"/>
      <c r="BS1639" s="2"/>
      <c r="BT1639" s="2"/>
      <c r="BU1639" s="2"/>
      <c r="BV1639" s="2"/>
      <c r="BW1639" s="2"/>
      <c r="BX1639" s="2"/>
      <c r="BY1639" s="2"/>
    </row>
    <row r="1640" spans="2:77" ht="23.4" customHeight="1" x14ac:dyDescent="0.25"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  <c r="BR1640" s="2"/>
      <c r="BS1640" s="2"/>
      <c r="BT1640" s="2"/>
      <c r="BU1640" s="2"/>
      <c r="BV1640" s="2"/>
      <c r="BW1640" s="2"/>
      <c r="BX1640" s="2"/>
      <c r="BY1640" s="2"/>
    </row>
    <row r="1641" spans="2:77" ht="23.4" customHeight="1" x14ac:dyDescent="0.25"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  <c r="BR1641" s="2"/>
      <c r="BS1641" s="2"/>
      <c r="BT1641" s="2"/>
      <c r="BU1641" s="2"/>
      <c r="BV1641" s="2"/>
      <c r="BW1641" s="2"/>
      <c r="BX1641" s="2"/>
      <c r="BY1641" s="2"/>
    </row>
    <row r="1642" spans="2:77" ht="23.4" customHeight="1" x14ac:dyDescent="0.25"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  <c r="BR1642" s="2"/>
      <c r="BS1642" s="2"/>
      <c r="BT1642" s="2"/>
      <c r="BU1642" s="2"/>
      <c r="BV1642" s="2"/>
      <c r="BW1642" s="2"/>
      <c r="BX1642" s="2"/>
      <c r="BY1642" s="2"/>
    </row>
    <row r="1643" spans="2:77" ht="23.4" customHeight="1" x14ac:dyDescent="0.25"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  <c r="BR1643" s="2"/>
      <c r="BS1643" s="2"/>
      <c r="BT1643" s="2"/>
      <c r="BU1643" s="2"/>
      <c r="BV1643" s="2"/>
      <c r="BW1643" s="2"/>
      <c r="BX1643" s="2"/>
      <c r="BY1643" s="2"/>
    </row>
    <row r="1644" spans="2:77" ht="23.4" customHeight="1" x14ac:dyDescent="0.25"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</row>
    <row r="1645" spans="2:77" ht="23.4" customHeight="1" x14ac:dyDescent="0.25"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  <c r="BR1645" s="2"/>
      <c r="BS1645" s="2"/>
      <c r="BT1645" s="2"/>
      <c r="BU1645" s="2"/>
      <c r="BV1645" s="2"/>
      <c r="BW1645" s="2"/>
      <c r="BX1645" s="2"/>
      <c r="BY1645" s="2"/>
    </row>
    <row r="1646" spans="2:77" ht="23.4" customHeight="1" x14ac:dyDescent="0.25"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  <c r="BR1646" s="2"/>
      <c r="BS1646" s="2"/>
      <c r="BT1646" s="2"/>
      <c r="BU1646" s="2"/>
      <c r="BV1646" s="2"/>
      <c r="BW1646" s="2"/>
      <c r="BX1646" s="2"/>
      <c r="BY1646" s="2"/>
    </row>
    <row r="1647" spans="2:77" ht="23.4" customHeight="1" x14ac:dyDescent="0.25"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  <c r="BR1647" s="2"/>
      <c r="BS1647" s="2"/>
      <c r="BT1647" s="2"/>
      <c r="BU1647" s="2"/>
      <c r="BV1647" s="2"/>
      <c r="BW1647" s="2"/>
      <c r="BX1647" s="2"/>
      <c r="BY1647" s="2"/>
    </row>
    <row r="1648" spans="2:77" ht="23.4" customHeight="1" x14ac:dyDescent="0.25"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  <c r="BR1648" s="2"/>
      <c r="BS1648" s="2"/>
      <c r="BT1648" s="2"/>
      <c r="BU1648" s="2"/>
      <c r="BV1648" s="2"/>
      <c r="BW1648" s="2"/>
      <c r="BX1648" s="2"/>
      <c r="BY1648" s="2"/>
    </row>
    <row r="1649" spans="2:77" ht="23.4" customHeight="1" x14ac:dyDescent="0.25"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  <c r="BR1649" s="2"/>
      <c r="BS1649" s="2"/>
      <c r="BT1649" s="2"/>
      <c r="BU1649" s="2"/>
      <c r="BV1649" s="2"/>
      <c r="BW1649" s="2"/>
      <c r="BX1649" s="2"/>
      <c r="BY1649" s="2"/>
    </row>
    <row r="1650" spans="2:77" ht="23.4" customHeight="1" x14ac:dyDescent="0.25"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  <c r="BR1650" s="2"/>
      <c r="BS1650" s="2"/>
      <c r="BT1650" s="2"/>
      <c r="BU1650" s="2"/>
      <c r="BV1650" s="2"/>
      <c r="BW1650" s="2"/>
      <c r="BX1650" s="2"/>
      <c r="BY1650" s="2"/>
    </row>
    <row r="1651" spans="2:77" ht="23.4" customHeight="1" x14ac:dyDescent="0.25"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  <c r="BR1651" s="2"/>
      <c r="BS1651" s="2"/>
      <c r="BT1651" s="2"/>
      <c r="BU1651" s="2"/>
      <c r="BV1651" s="2"/>
      <c r="BW1651" s="2"/>
      <c r="BX1651" s="2"/>
      <c r="BY1651" s="2"/>
    </row>
    <row r="1652" spans="2:77" ht="23.4" customHeight="1" x14ac:dyDescent="0.25"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  <c r="BR1652" s="2"/>
      <c r="BS1652" s="2"/>
      <c r="BT1652" s="2"/>
      <c r="BU1652" s="2"/>
      <c r="BV1652" s="2"/>
      <c r="BW1652" s="2"/>
      <c r="BX1652" s="2"/>
      <c r="BY1652" s="2"/>
    </row>
    <row r="1653" spans="2:77" ht="23.4" customHeight="1" x14ac:dyDescent="0.25"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  <c r="BR1653" s="2"/>
      <c r="BS1653" s="2"/>
      <c r="BT1653" s="2"/>
      <c r="BU1653" s="2"/>
      <c r="BV1653" s="2"/>
      <c r="BW1653" s="2"/>
      <c r="BX1653" s="2"/>
      <c r="BY1653" s="2"/>
    </row>
    <row r="1654" spans="2:77" ht="23.4" customHeight="1" x14ac:dyDescent="0.25"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  <c r="BR1654" s="2"/>
      <c r="BS1654" s="2"/>
      <c r="BT1654" s="2"/>
      <c r="BU1654" s="2"/>
      <c r="BV1654" s="2"/>
      <c r="BW1654" s="2"/>
      <c r="BX1654" s="2"/>
      <c r="BY1654" s="2"/>
    </row>
    <row r="1655" spans="2:77" ht="23.4" customHeight="1" x14ac:dyDescent="0.25"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  <c r="BR1655" s="2"/>
      <c r="BS1655" s="2"/>
      <c r="BT1655" s="2"/>
      <c r="BU1655" s="2"/>
      <c r="BV1655" s="2"/>
      <c r="BW1655" s="2"/>
      <c r="BX1655" s="2"/>
      <c r="BY1655" s="2"/>
    </row>
    <row r="1656" spans="2:77" ht="23.4" customHeight="1" x14ac:dyDescent="0.25"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  <c r="BR1656" s="2"/>
      <c r="BS1656" s="2"/>
      <c r="BT1656" s="2"/>
      <c r="BU1656" s="2"/>
      <c r="BV1656" s="2"/>
      <c r="BW1656" s="2"/>
      <c r="BX1656" s="2"/>
      <c r="BY1656" s="2"/>
    </row>
    <row r="1657" spans="2:77" ht="23.4" customHeight="1" x14ac:dyDescent="0.25"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  <c r="BR1657" s="2"/>
      <c r="BS1657" s="2"/>
      <c r="BT1657" s="2"/>
      <c r="BU1657" s="2"/>
      <c r="BV1657" s="2"/>
      <c r="BW1657" s="2"/>
      <c r="BX1657" s="2"/>
      <c r="BY1657" s="2"/>
    </row>
    <row r="1658" spans="2:77" ht="23.4" customHeight="1" x14ac:dyDescent="0.25"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</row>
    <row r="1659" spans="2:77" ht="23.4" customHeight="1" x14ac:dyDescent="0.25"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  <c r="BR1659" s="2"/>
      <c r="BS1659" s="2"/>
      <c r="BT1659" s="2"/>
      <c r="BU1659" s="2"/>
      <c r="BV1659" s="2"/>
      <c r="BW1659" s="2"/>
      <c r="BX1659" s="2"/>
      <c r="BY1659" s="2"/>
    </row>
    <row r="1660" spans="2:77" ht="23.4" customHeight="1" x14ac:dyDescent="0.25"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  <c r="BR1660" s="2"/>
      <c r="BS1660" s="2"/>
      <c r="BT1660" s="2"/>
      <c r="BU1660" s="2"/>
      <c r="BV1660" s="2"/>
      <c r="BW1660" s="2"/>
      <c r="BX1660" s="2"/>
      <c r="BY1660" s="2"/>
    </row>
    <row r="1661" spans="2:77" ht="23.4" customHeight="1" x14ac:dyDescent="0.25"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  <c r="BR1661" s="2"/>
      <c r="BS1661" s="2"/>
      <c r="BT1661" s="2"/>
      <c r="BU1661" s="2"/>
      <c r="BV1661" s="2"/>
      <c r="BW1661" s="2"/>
      <c r="BX1661" s="2"/>
      <c r="BY1661" s="2"/>
    </row>
    <row r="1662" spans="2:77" ht="23.4" customHeight="1" x14ac:dyDescent="0.25"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  <c r="BR1662" s="2"/>
      <c r="BS1662" s="2"/>
      <c r="BT1662" s="2"/>
      <c r="BU1662" s="2"/>
      <c r="BV1662" s="2"/>
      <c r="BW1662" s="2"/>
      <c r="BX1662" s="2"/>
      <c r="BY1662" s="2"/>
    </row>
    <row r="1663" spans="2:77" ht="23.4" customHeight="1" x14ac:dyDescent="0.25"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  <c r="BR1663" s="2"/>
      <c r="BS1663" s="2"/>
      <c r="BT1663" s="2"/>
      <c r="BU1663" s="2"/>
      <c r="BV1663" s="2"/>
      <c r="BW1663" s="2"/>
      <c r="BX1663" s="2"/>
      <c r="BY1663" s="2"/>
    </row>
    <row r="1664" spans="2:77" ht="23.4" customHeight="1" x14ac:dyDescent="0.25"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  <c r="BR1664" s="2"/>
      <c r="BS1664" s="2"/>
      <c r="BT1664" s="2"/>
      <c r="BU1664" s="2"/>
      <c r="BV1664" s="2"/>
      <c r="BW1664" s="2"/>
      <c r="BX1664" s="2"/>
      <c r="BY1664" s="2"/>
    </row>
    <row r="1665" spans="2:77" ht="23.4" customHeight="1" x14ac:dyDescent="0.25"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  <c r="BR1665" s="2"/>
      <c r="BS1665" s="2"/>
      <c r="BT1665" s="2"/>
      <c r="BU1665" s="2"/>
      <c r="BV1665" s="2"/>
      <c r="BW1665" s="2"/>
      <c r="BX1665" s="2"/>
      <c r="BY1665" s="2"/>
    </row>
    <row r="1666" spans="2:77" ht="23.4" customHeight="1" x14ac:dyDescent="0.25"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  <c r="BR1666" s="2"/>
      <c r="BS1666" s="2"/>
      <c r="BT1666" s="2"/>
      <c r="BU1666" s="2"/>
      <c r="BV1666" s="2"/>
      <c r="BW1666" s="2"/>
      <c r="BX1666" s="2"/>
      <c r="BY1666" s="2"/>
    </row>
    <row r="1667" spans="2:77" ht="23.4" customHeight="1" x14ac:dyDescent="0.25"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  <c r="BR1667" s="2"/>
      <c r="BS1667" s="2"/>
      <c r="BT1667" s="2"/>
      <c r="BU1667" s="2"/>
      <c r="BV1667" s="2"/>
      <c r="BW1667" s="2"/>
      <c r="BX1667" s="2"/>
      <c r="BY1667" s="2"/>
    </row>
    <row r="1668" spans="2:77" ht="23.4" customHeight="1" x14ac:dyDescent="0.25"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  <c r="BR1668" s="2"/>
      <c r="BS1668" s="2"/>
      <c r="BT1668" s="2"/>
      <c r="BU1668" s="2"/>
      <c r="BV1668" s="2"/>
      <c r="BW1668" s="2"/>
      <c r="BX1668" s="2"/>
      <c r="BY1668" s="2"/>
    </row>
    <row r="1669" spans="2:77" ht="23.4" customHeight="1" x14ac:dyDescent="0.25"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  <c r="BR1669" s="2"/>
      <c r="BS1669" s="2"/>
      <c r="BT1669" s="2"/>
      <c r="BU1669" s="2"/>
      <c r="BV1669" s="2"/>
      <c r="BW1669" s="2"/>
      <c r="BX1669" s="2"/>
      <c r="BY1669" s="2"/>
    </row>
    <row r="1670" spans="2:77" ht="23.4" customHeight="1" x14ac:dyDescent="0.25"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  <c r="BR1670" s="2"/>
      <c r="BS1670" s="2"/>
      <c r="BT1670" s="2"/>
      <c r="BU1670" s="2"/>
      <c r="BV1670" s="2"/>
      <c r="BW1670" s="2"/>
      <c r="BX1670" s="2"/>
      <c r="BY1670" s="2"/>
    </row>
    <row r="1671" spans="2:77" ht="23.4" customHeight="1" x14ac:dyDescent="0.25"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  <c r="BR1671" s="2"/>
      <c r="BS1671" s="2"/>
      <c r="BT1671" s="2"/>
      <c r="BU1671" s="2"/>
      <c r="BV1671" s="2"/>
      <c r="BW1671" s="2"/>
      <c r="BX1671" s="2"/>
      <c r="BY1671" s="2"/>
    </row>
    <row r="1672" spans="2:77" ht="23.4" customHeight="1" x14ac:dyDescent="0.25"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  <c r="BR1672" s="2"/>
      <c r="BS1672" s="2"/>
      <c r="BT1672" s="2"/>
      <c r="BU1672" s="2"/>
      <c r="BV1672" s="2"/>
      <c r="BW1672" s="2"/>
      <c r="BX1672" s="2"/>
      <c r="BY1672" s="2"/>
    </row>
    <row r="1673" spans="2:77" ht="23.4" customHeight="1" x14ac:dyDescent="0.25"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  <c r="BR1673" s="2"/>
      <c r="BS1673" s="2"/>
      <c r="BT1673" s="2"/>
      <c r="BU1673" s="2"/>
      <c r="BV1673" s="2"/>
      <c r="BW1673" s="2"/>
      <c r="BX1673" s="2"/>
      <c r="BY1673" s="2"/>
    </row>
    <row r="1674" spans="2:77" ht="23.4" customHeight="1" x14ac:dyDescent="0.25"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  <c r="BR1674" s="2"/>
      <c r="BS1674" s="2"/>
      <c r="BT1674" s="2"/>
      <c r="BU1674" s="2"/>
      <c r="BV1674" s="2"/>
      <c r="BW1674" s="2"/>
      <c r="BX1674" s="2"/>
      <c r="BY1674" s="2"/>
    </row>
    <row r="1675" spans="2:77" ht="23.4" customHeight="1" x14ac:dyDescent="0.25"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  <c r="BR1675" s="2"/>
      <c r="BS1675" s="2"/>
      <c r="BT1675" s="2"/>
      <c r="BU1675" s="2"/>
      <c r="BV1675" s="2"/>
      <c r="BW1675" s="2"/>
      <c r="BX1675" s="2"/>
      <c r="BY1675" s="2"/>
    </row>
    <row r="1676" spans="2:77" ht="23.4" customHeight="1" x14ac:dyDescent="0.25"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  <c r="BR1676" s="2"/>
      <c r="BS1676" s="2"/>
      <c r="BT1676" s="2"/>
      <c r="BU1676" s="2"/>
      <c r="BV1676" s="2"/>
      <c r="BW1676" s="2"/>
      <c r="BX1676" s="2"/>
      <c r="BY1676" s="2"/>
    </row>
    <row r="1677" spans="2:77" ht="23.4" customHeight="1" x14ac:dyDescent="0.25"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  <c r="BR1677" s="2"/>
      <c r="BS1677" s="2"/>
      <c r="BT1677" s="2"/>
      <c r="BU1677" s="2"/>
      <c r="BV1677" s="2"/>
      <c r="BW1677" s="2"/>
      <c r="BX1677" s="2"/>
      <c r="BY1677" s="2"/>
    </row>
    <row r="1678" spans="2:77" ht="23.4" customHeight="1" x14ac:dyDescent="0.25"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  <c r="BR1678" s="2"/>
      <c r="BS1678" s="2"/>
      <c r="BT1678" s="2"/>
      <c r="BU1678" s="2"/>
      <c r="BV1678" s="2"/>
      <c r="BW1678" s="2"/>
      <c r="BX1678" s="2"/>
      <c r="BY1678" s="2"/>
    </row>
    <row r="1679" spans="2:77" ht="23.4" customHeight="1" x14ac:dyDescent="0.25"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  <c r="BR1679" s="2"/>
      <c r="BS1679" s="2"/>
      <c r="BT1679" s="2"/>
      <c r="BU1679" s="2"/>
      <c r="BV1679" s="2"/>
      <c r="BW1679" s="2"/>
      <c r="BX1679" s="2"/>
      <c r="BY1679" s="2"/>
    </row>
    <row r="1680" spans="2:77" ht="23.4" customHeight="1" x14ac:dyDescent="0.25"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  <c r="BR1680" s="2"/>
      <c r="BS1680" s="2"/>
      <c r="BT1680" s="2"/>
      <c r="BU1680" s="2"/>
      <c r="BV1680" s="2"/>
      <c r="BW1680" s="2"/>
      <c r="BX1680" s="2"/>
      <c r="BY1680" s="2"/>
    </row>
    <row r="1681" spans="2:77" ht="23.4" customHeight="1" x14ac:dyDescent="0.25"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  <c r="BR1681" s="2"/>
      <c r="BS1681" s="2"/>
      <c r="BT1681" s="2"/>
      <c r="BU1681" s="2"/>
      <c r="BV1681" s="2"/>
      <c r="BW1681" s="2"/>
      <c r="BX1681" s="2"/>
      <c r="BY1681" s="2"/>
    </row>
    <row r="1682" spans="2:77" ht="23.4" customHeight="1" x14ac:dyDescent="0.25"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  <c r="BR1682" s="2"/>
      <c r="BS1682" s="2"/>
      <c r="BT1682" s="2"/>
      <c r="BU1682" s="2"/>
      <c r="BV1682" s="2"/>
      <c r="BW1682" s="2"/>
      <c r="BX1682" s="2"/>
      <c r="BY1682" s="2"/>
    </row>
    <row r="1683" spans="2:77" ht="23.4" customHeight="1" x14ac:dyDescent="0.25"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  <c r="BR1683" s="2"/>
      <c r="BS1683" s="2"/>
      <c r="BT1683" s="2"/>
      <c r="BU1683" s="2"/>
      <c r="BV1683" s="2"/>
      <c r="BW1683" s="2"/>
      <c r="BX1683" s="2"/>
      <c r="BY1683" s="2"/>
    </row>
    <row r="1684" spans="2:77" ht="23.4" customHeight="1" x14ac:dyDescent="0.25"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  <c r="BR1684" s="2"/>
      <c r="BS1684" s="2"/>
      <c r="BT1684" s="2"/>
      <c r="BU1684" s="2"/>
      <c r="BV1684" s="2"/>
      <c r="BW1684" s="2"/>
      <c r="BX1684" s="2"/>
      <c r="BY1684" s="2"/>
    </row>
    <row r="1685" spans="2:77" ht="23.4" customHeight="1" x14ac:dyDescent="0.25"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  <c r="BR1685" s="2"/>
      <c r="BS1685" s="2"/>
      <c r="BT1685" s="2"/>
      <c r="BU1685" s="2"/>
      <c r="BV1685" s="2"/>
      <c r="BW1685" s="2"/>
      <c r="BX1685" s="2"/>
      <c r="BY1685" s="2"/>
    </row>
    <row r="1686" spans="2:77" ht="23.4" customHeight="1" x14ac:dyDescent="0.25"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  <c r="BR1686" s="2"/>
      <c r="BS1686" s="2"/>
      <c r="BT1686" s="2"/>
      <c r="BU1686" s="2"/>
      <c r="BV1686" s="2"/>
      <c r="BW1686" s="2"/>
      <c r="BX1686" s="2"/>
      <c r="BY1686" s="2"/>
    </row>
    <row r="1687" spans="2:77" ht="23.4" customHeight="1" x14ac:dyDescent="0.25"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  <c r="BR1687" s="2"/>
      <c r="BS1687" s="2"/>
      <c r="BT1687" s="2"/>
      <c r="BU1687" s="2"/>
      <c r="BV1687" s="2"/>
      <c r="BW1687" s="2"/>
      <c r="BX1687" s="2"/>
      <c r="BY1687" s="2"/>
    </row>
    <row r="1688" spans="2:77" ht="23.4" customHeight="1" x14ac:dyDescent="0.25"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  <c r="BR1688" s="2"/>
      <c r="BS1688" s="2"/>
      <c r="BT1688" s="2"/>
      <c r="BU1688" s="2"/>
      <c r="BV1688" s="2"/>
      <c r="BW1688" s="2"/>
      <c r="BX1688" s="2"/>
      <c r="BY1688" s="2"/>
    </row>
    <row r="1689" spans="2:77" ht="23.4" customHeight="1" x14ac:dyDescent="0.25"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  <c r="BR1689" s="2"/>
      <c r="BS1689" s="2"/>
      <c r="BT1689" s="2"/>
      <c r="BU1689" s="2"/>
      <c r="BV1689" s="2"/>
      <c r="BW1689" s="2"/>
      <c r="BX1689" s="2"/>
      <c r="BY1689" s="2"/>
    </row>
    <row r="1690" spans="2:77" ht="23.4" customHeight="1" x14ac:dyDescent="0.25"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  <c r="BR1690" s="2"/>
      <c r="BS1690" s="2"/>
      <c r="BT1690" s="2"/>
      <c r="BU1690" s="2"/>
      <c r="BV1690" s="2"/>
      <c r="BW1690" s="2"/>
      <c r="BX1690" s="2"/>
      <c r="BY1690" s="2"/>
    </row>
    <row r="1691" spans="2:77" ht="23.4" customHeight="1" x14ac:dyDescent="0.25"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  <c r="BR1691" s="2"/>
      <c r="BS1691" s="2"/>
      <c r="BT1691" s="2"/>
      <c r="BU1691" s="2"/>
      <c r="BV1691" s="2"/>
      <c r="BW1691" s="2"/>
      <c r="BX1691" s="2"/>
      <c r="BY1691" s="2"/>
    </row>
    <row r="1692" spans="2:77" ht="23.4" customHeight="1" x14ac:dyDescent="0.25"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  <c r="BR1692" s="2"/>
      <c r="BS1692" s="2"/>
      <c r="BT1692" s="2"/>
      <c r="BU1692" s="2"/>
      <c r="BV1692" s="2"/>
      <c r="BW1692" s="2"/>
      <c r="BX1692" s="2"/>
      <c r="BY1692" s="2"/>
    </row>
    <row r="1693" spans="2:77" ht="23.4" customHeight="1" x14ac:dyDescent="0.25"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  <c r="BR1693" s="2"/>
      <c r="BS1693" s="2"/>
      <c r="BT1693" s="2"/>
      <c r="BU1693" s="2"/>
      <c r="BV1693" s="2"/>
      <c r="BW1693" s="2"/>
      <c r="BX1693" s="2"/>
      <c r="BY1693" s="2"/>
    </row>
    <row r="1694" spans="2:77" ht="23.4" customHeight="1" x14ac:dyDescent="0.25"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  <c r="BR1694" s="2"/>
      <c r="BS1694" s="2"/>
      <c r="BT1694" s="2"/>
      <c r="BU1694" s="2"/>
      <c r="BV1694" s="2"/>
      <c r="BW1694" s="2"/>
      <c r="BX1694" s="2"/>
      <c r="BY1694" s="2"/>
    </row>
    <row r="1695" spans="2:77" ht="23.4" customHeight="1" x14ac:dyDescent="0.25"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  <c r="BR1695" s="2"/>
      <c r="BS1695" s="2"/>
      <c r="BT1695" s="2"/>
      <c r="BU1695" s="2"/>
      <c r="BV1695" s="2"/>
      <c r="BW1695" s="2"/>
      <c r="BX1695" s="2"/>
      <c r="BY1695" s="2"/>
    </row>
    <row r="1696" spans="2:77" ht="23.4" customHeight="1" x14ac:dyDescent="0.25"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  <c r="BR1696" s="2"/>
      <c r="BS1696" s="2"/>
      <c r="BT1696" s="2"/>
      <c r="BU1696" s="2"/>
      <c r="BV1696" s="2"/>
      <c r="BW1696" s="2"/>
      <c r="BX1696" s="2"/>
      <c r="BY1696" s="2"/>
    </row>
    <row r="1697" spans="2:77" ht="23.4" customHeight="1" x14ac:dyDescent="0.25"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  <c r="BR1697" s="2"/>
      <c r="BS1697" s="2"/>
      <c r="BT1697" s="2"/>
      <c r="BU1697" s="2"/>
      <c r="BV1697" s="2"/>
      <c r="BW1697" s="2"/>
      <c r="BX1697" s="2"/>
      <c r="BY1697" s="2"/>
    </row>
    <row r="1698" spans="2:77" ht="23.4" customHeight="1" x14ac:dyDescent="0.25"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  <c r="BR1698" s="2"/>
      <c r="BS1698" s="2"/>
      <c r="BT1698" s="2"/>
      <c r="BU1698" s="2"/>
      <c r="BV1698" s="2"/>
      <c r="BW1698" s="2"/>
      <c r="BX1698" s="2"/>
      <c r="BY1698" s="2"/>
    </row>
    <row r="1699" spans="2:77" ht="23.4" customHeight="1" x14ac:dyDescent="0.25"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  <c r="BR1699" s="2"/>
      <c r="BS1699" s="2"/>
      <c r="BT1699" s="2"/>
      <c r="BU1699" s="2"/>
      <c r="BV1699" s="2"/>
      <c r="BW1699" s="2"/>
      <c r="BX1699" s="2"/>
      <c r="BY1699" s="2"/>
    </row>
    <row r="1700" spans="2:77" ht="23.4" customHeight="1" x14ac:dyDescent="0.25"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  <c r="BR1700" s="2"/>
      <c r="BS1700" s="2"/>
      <c r="BT1700" s="2"/>
      <c r="BU1700" s="2"/>
      <c r="BV1700" s="2"/>
      <c r="BW1700" s="2"/>
      <c r="BX1700" s="2"/>
      <c r="BY1700" s="2"/>
    </row>
    <row r="1701" spans="2:77" ht="23.4" customHeight="1" x14ac:dyDescent="0.25"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  <c r="BR1701" s="2"/>
      <c r="BS1701" s="2"/>
      <c r="BT1701" s="2"/>
      <c r="BU1701" s="2"/>
      <c r="BV1701" s="2"/>
      <c r="BW1701" s="2"/>
      <c r="BX1701" s="2"/>
      <c r="BY1701" s="2"/>
    </row>
    <row r="1702" spans="2:77" ht="23.4" customHeight="1" x14ac:dyDescent="0.25"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  <c r="BR1702" s="2"/>
      <c r="BS1702" s="2"/>
      <c r="BT1702" s="2"/>
      <c r="BU1702" s="2"/>
      <c r="BV1702" s="2"/>
      <c r="BW1702" s="2"/>
      <c r="BX1702" s="2"/>
      <c r="BY1702" s="2"/>
    </row>
    <row r="1703" spans="2:77" ht="23.4" customHeight="1" x14ac:dyDescent="0.25"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  <c r="BR1703" s="2"/>
      <c r="BS1703" s="2"/>
      <c r="BT1703" s="2"/>
      <c r="BU1703" s="2"/>
      <c r="BV1703" s="2"/>
      <c r="BW1703" s="2"/>
      <c r="BX1703" s="2"/>
      <c r="BY1703" s="2"/>
    </row>
    <row r="1704" spans="2:77" ht="23.4" customHeight="1" x14ac:dyDescent="0.25"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  <c r="BR1704" s="2"/>
      <c r="BS1704" s="2"/>
      <c r="BT1704" s="2"/>
      <c r="BU1704" s="2"/>
      <c r="BV1704" s="2"/>
      <c r="BW1704" s="2"/>
      <c r="BX1704" s="2"/>
      <c r="BY1704" s="2"/>
    </row>
    <row r="1705" spans="2:77" ht="23.4" customHeight="1" x14ac:dyDescent="0.25"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  <c r="BR1705" s="2"/>
      <c r="BS1705" s="2"/>
      <c r="BT1705" s="2"/>
      <c r="BU1705" s="2"/>
      <c r="BV1705" s="2"/>
      <c r="BW1705" s="2"/>
      <c r="BX1705" s="2"/>
      <c r="BY1705" s="2"/>
    </row>
    <row r="1706" spans="2:77" ht="23.4" customHeight="1" x14ac:dyDescent="0.25"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</row>
    <row r="1707" spans="2:77" ht="23.4" customHeight="1" x14ac:dyDescent="0.25"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  <c r="BR1707" s="2"/>
      <c r="BS1707" s="2"/>
      <c r="BT1707" s="2"/>
      <c r="BU1707" s="2"/>
      <c r="BV1707" s="2"/>
      <c r="BW1707" s="2"/>
      <c r="BX1707" s="2"/>
      <c r="BY1707" s="2"/>
    </row>
    <row r="1708" spans="2:77" ht="23.4" customHeight="1" x14ac:dyDescent="0.25"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  <c r="BR1708" s="2"/>
      <c r="BS1708" s="2"/>
      <c r="BT1708" s="2"/>
      <c r="BU1708" s="2"/>
      <c r="BV1708" s="2"/>
      <c r="BW1708" s="2"/>
      <c r="BX1708" s="2"/>
      <c r="BY1708" s="2"/>
    </row>
    <row r="1709" spans="2:77" ht="23.4" customHeight="1" x14ac:dyDescent="0.25"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  <c r="BR1709" s="2"/>
      <c r="BS1709" s="2"/>
      <c r="BT1709" s="2"/>
      <c r="BU1709" s="2"/>
      <c r="BV1709" s="2"/>
      <c r="BW1709" s="2"/>
      <c r="BX1709" s="2"/>
      <c r="BY1709" s="2"/>
    </row>
    <row r="1710" spans="2:77" ht="23.4" customHeight="1" x14ac:dyDescent="0.25"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  <c r="BR1710" s="2"/>
      <c r="BS1710" s="2"/>
      <c r="BT1710" s="2"/>
      <c r="BU1710" s="2"/>
      <c r="BV1710" s="2"/>
      <c r="BW1710" s="2"/>
      <c r="BX1710" s="2"/>
      <c r="BY1710" s="2"/>
    </row>
    <row r="1711" spans="2:77" ht="23.4" customHeight="1" x14ac:dyDescent="0.25"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  <c r="BR1711" s="2"/>
      <c r="BS1711" s="2"/>
      <c r="BT1711" s="2"/>
      <c r="BU1711" s="2"/>
      <c r="BV1711" s="2"/>
      <c r="BW1711" s="2"/>
      <c r="BX1711" s="2"/>
      <c r="BY1711" s="2"/>
    </row>
    <row r="1712" spans="2:77" ht="23.4" customHeight="1" x14ac:dyDescent="0.25"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  <c r="BR1712" s="2"/>
      <c r="BS1712" s="2"/>
      <c r="BT1712" s="2"/>
      <c r="BU1712" s="2"/>
      <c r="BV1712" s="2"/>
      <c r="BW1712" s="2"/>
      <c r="BX1712" s="2"/>
      <c r="BY1712" s="2"/>
    </row>
    <row r="1713" spans="2:77" ht="23.4" customHeight="1" x14ac:dyDescent="0.25"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  <c r="BR1713" s="2"/>
      <c r="BS1713" s="2"/>
      <c r="BT1713" s="2"/>
      <c r="BU1713" s="2"/>
      <c r="BV1713" s="2"/>
      <c r="BW1713" s="2"/>
      <c r="BX1713" s="2"/>
      <c r="BY1713" s="2"/>
    </row>
    <row r="1714" spans="2:77" ht="23.4" customHeight="1" x14ac:dyDescent="0.25"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  <c r="BR1714" s="2"/>
      <c r="BS1714" s="2"/>
      <c r="BT1714" s="2"/>
      <c r="BU1714" s="2"/>
      <c r="BV1714" s="2"/>
      <c r="BW1714" s="2"/>
      <c r="BX1714" s="2"/>
      <c r="BY1714" s="2"/>
    </row>
    <row r="1715" spans="2:77" ht="23.4" customHeight="1" x14ac:dyDescent="0.25"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  <c r="BR1715" s="2"/>
      <c r="BS1715" s="2"/>
      <c r="BT1715" s="2"/>
      <c r="BU1715" s="2"/>
      <c r="BV1715" s="2"/>
      <c r="BW1715" s="2"/>
      <c r="BX1715" s="2"/>
      <c r="BY1715" s="2"/>
    </row>
    <row r="1716" spans="2:77" ht="23.4" customHeight="1" x14ac:dyDescent="0.25"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  <c r="BR1716" s="2"/>
      <c r="BS1716" s="2"/>
      <c r="BT1716" s="2"/>
      <c r="BU1716" s="2"/>
      <c r="BV1716" s="2"/>
      <c r="BW1716" s="2"/>
      <c r="BX1716" s="2"/>
      <c r="BY1716" s="2"/>
    </row>
    <row r="1717" spans="2:77" ht="23.4" customHeight="1" x14ac:dyDescent="0.25"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  <c r="BR1717" s="2"/>
      <c r="BS1717" s="2"/>
      <c r="BT1717" s="2"/>
      <c r="BU1717" s="2"/>
      <c r="BV1717" s="2"/>
      <c r="BW1717" s="2"/>
      <c r="BX1717" s="2"/>
      <c r="BY1717" s="2"/>
    </row>
    <row r="1718" spans="2:77" ht="23.4" customHeight="1" x14ac:dyDescent="0.25"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  <c r="BR1718" s="2"/>
      <c r="BS1718" s="2"/>
      <c r="BT1718" s="2"/>
      <c r="BU1718" s="2"/>
      <c r="BV1718" s="2"/>
      <c r="BW1718" s="2"/>
      <c r="BX1718" s="2"/>
      <c r="BY1718" s="2"/>
    </row>
    <row r="1719" spans="2:77" ht="23.4" customHeight="1" x14ac:dyDescent="0.25"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  <c r="BR1719" s="2"/>
      <c r="BS1719" s="2"/>
      <c r="BT1719" s="2"/>
      <c r="BU1719" s="2"/>
      <c r="BV1719" s="2"/>
      <c r="BW1719" s="2"/>
      <c r="BX1719" s="2"/>
      <c r="BY1719" s="2"/>
    </row>
    <row r="1720" spans="2:77" ht="23.4" customHeight="1" x14ac:dyDescent="0.25"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  <c r="BR1720" s="2"/>
      <c r="BS1720" s="2"/>
      <c r="BT1720" s="2"/>
      <c r="BU1720" s="2"/>
      <c r="BV1720" s="2"/>
      <c r="BW1720" s="2"/>
      <c r="BX1720" s="2"/>
      <c r="BY1720" s="2"/>
    </row>
    <row r="1721" spans="2:77" ht="23.4" customHeight="1" x14ac:dyDescent="0.25"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  <c r="BR1721" s="2"/>
      <c r="BS1721" s="2"/>
      <c r="BT1721" s="2"/>
      <c r="BU1721" s="2"/>
      <c r="BV1721" s="2"/>
      <c r="BW1721" s="2"/>
      <c r="BX1721" s="2"/>
      <c r="BY1721" s="2"/>
    </row>
    <row r="1722" spans="2:77" ht="23.4" customHeight="1" x14ac:dyDescent="0.25"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  <c r="BR1722" s="2"/>
      <c r="BS1722" s="2"/>
      <c r="BT1722" s="2"/>
      <c r="BU1722" s="2"/>
      <c r="BV1722" s="2"/>
      <c r="BW1722" s="2"/>
      <c r="BX1722" s="2"/>
      <c r="BY1722" s="2"/>
    </row>
    <row r="1723" spans="2:77" ht="23.4" customHeight="1" x14ac:dyDescent="0.25"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  <c r="BR1723" s="2"/>
      <c r="BS1723" s="2"/>
      <c r="BT1723" s="2"/>
      <c r="BU1723" s="2"/>
      <c r="BV1723" s="2"/>
      <c r="BW1723" s="2"/>
      <c r="BX1723" s="2"/>
      <c r="BY1723" s="2"/>
    </row>
    <row r="1724" spans="2:77" ht="23.4" customHeight="1" x14ac:dyDescent="0.25"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  <c r="BR1724" s="2"/>
      <c r="BS1724" s="2"/>
      <c r="BT1724" s="2"/>
      <c r="BU1724" s="2"/>
      <c r="BV1724" s="2"/>
      <c r="BW1724" s="2"/>
      <c r="BX1724" s="2"/>
      <c r="BY1724" s="2"/>
    </row>
    <row r="1725" spans="2:77" ht="23.4" customHeight="1" x14ac:dyDescent="0.25"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  <c r="BR1725" s="2"/>
      <c r="BS1725" s="2"/>
      <c r="BT1725" s="2"/>
      <c r="BU1725" s="2"/>
      <c r="BV1725" s="2"/>
      <c r="BW1725" s="2"/>
      <c r="BX1725" s="2"/>
      <c r="BY1725" s="2"/>
    </row>
    <row r="1726" spans="2:77" ht="23.4" customHeight="1" x14ac:dyDescent="0.25"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  <c r="BR1726" s="2"/>
      <c r="BS1726" s="2"/>
      <c r="BT1726" s="2"/>
      <c r="BU1726" s="2"/>
      <c r="BV1726" s="2"/>
      <c r="BW1726" s="2"/>
      <c r="BX1726" s="2"/>
      <c r="BY1726" s="2"/>
    </row>
    <row r="1727" spans="2:77" ht="23.4" customHeight="1" x14ac:dyDescent="0.25"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  <c r="BR1727" s="2"/>
      <c r="BS1727" s="2"/>
      <c r="BT1727" s="2"/>
      <c r="BU1727" s="2"/>
      <c r="BV1727" s="2"/>
      <c r="BW1727" s="2"/>
      <c r="BX1727" s="2"/>
      <c r="BY1727" s="2"/>
    </row>
    <row r="1728" spans="2:77" ht="23.4" customHeight="1" x14ac:dyDescent="0.25"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  <c r="BR1728" s="2"/>
      <c r="BS1728" s="2"/>
      <c r="BT1728" s="2"/>
      <c r="BU1728" s="2"/>
      <c r="BV1728" s="2"/>
      <c r="BW1728" s="2"/>
      <c r="BX1728" s="2"/>
      <c r="BY1728" s="2"/>
    </row>
    <row r="1729" spans="2:77" ht="23.4" customHeight="1" x14ac:dyDescent="0.25"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  <c r="BR1729" s="2"/>
      <c r="BS1729" s="2"/>
      <c r="BT1729" s="2"/>
      <c r="BU1729" s="2"/>
      <c r="BV1729" s="2"/>
      <c r="BW1729" s="2"/>
      <c r="BX1729" s="2"/>
      <c r="BY1729" s="2"/>
    </row>
    <row r="1730" spans="2:77" ht="23.4" customHeight="1" x14ac:dyDescent="0.25"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  <c r="BR1730" s="2"/>
      <c r="BS1730" s="2"/>
      <c r="BT1730" s="2"/>
      <c r="BU1730" s="2"/>
      <c r="BV1730" s="2"/>
      <c r="BW1730" s="2"/>
      <c r="BX1730" s="2"/>
      <c r="BY1730" s="2"/>
    </row>
    <row r="1731" spans="2:77" ht="23.4" customHeight="1" x14ac:dyDescent="0.25"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  <c r="BR1731" s="2"/>
      <c r="BS1731" s="2"/>
      <c r="BT1731" s="2"/>
      <c r="BU1731" s="2"/>
      <c r="BV1731" s="2"/>
      <c r="BW1731" s="2"/>
      <c r="BX1731" s="2"/>
      <c r="BY1731" s="2"/>
    </row>
    <row r="1732" spans="2:77" ht="23.4" customHeight="1" x14ac:dyDescent="0.25"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</row>
    <row r="1733" spans="2:77" ht="23.4" customHeight="1" x14ac:dyDescent="0.25"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  <c r="BR1733" s="2"/>
      <c r="BS1733" s="2"/>
      <c r="BT1733" s="2"/>
      <c r="BU1733" s="2"/>
      <c r="BV1733" s="2"/>
      <c r="BW1733" s="2"/>
      <c r="BX1733" s="2"/>
      <c r="BY1733" s="2"/>
    </row>
    <row r="1734" spans="2:77" ht="23.4" customHeight="1" x14ac:dyDescent="0.25"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  <c r="BR1734" s="2"/>
      <c r="BS1734" s="2"/>
      <c r="BT1734" s="2"/>
      <c r="BU1734" s="2"/>
      <c r="BV1734" s="2"/>
      <c r="BW1734" s="2"/>
      <c r="BX1734" s="2"/>
      <c r="BY1734" s="2"/>
    </row>
    <row r="1735" spans="2:77" ht="23.4" customHeight="1" x14ac:dyDescent="0.25"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  <c r="BR1735" s="2"/>
      <c r="BS1735" s="2"/>
      <c r="BT1735" s="2"/>
      <c r="BU1735" s="2"/>
      <c r="BV1735" s="2"/>
      <c r="BW1735" s="2"/>
      <c r="BX1735" s="2"/>
      <c r="BY1735" s="2"/>
    </row>
    <row r="1736" spans="2:77" ht="23.4" customHeight="1" x14ac:dyDescent="0.25"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  <c r="BR1736" s="2"/>
      <c r="BS1736" s="2"/>
      <c r="BT1736" s="2"/>
      <c r="BU1736" s="2"/>
      <c r="BV1736" s="2"/>
      <c r="BW1736" s="2"/>
      <c r="BX1736" s="2"/>
      <c r="BY1736" s="2"/>
    </row>
    <row r="1737" spans="2:77" ht="23.4" customHeight="1" x14ac:dyDescent="0.25"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  <c r="BR1737" s="2"/>
      <c r="BS1737" s="2"/>
      <c r="BT1737" s="2"/>
      <c r="BU1737" s="2"/>
      <c r="BV1737" s="2"/>
      <c r="BW1737" s="2"/>
      <c r="BX1737" s="2"/>
      <c r="BY1737" s="2"/>
    </row>
    <row r="1738" spans="2:77" ht="23.4" customHeight="1" x14ac:dyDescent="0.25"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</row>
    <row r="1739" spans="2:77" ht="23.4" customHeight="1" x14ac:dyDescent="0.25"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  <c r="BR1739" s="2"/>
      <c r="BS1739" s="2"/>
      <c r="BT1739" s="2"/>
      <c r="BU1739" s="2"/>
      <c r="BV1739" s="2"/>
      <c r="BW1739" s="2"/>
      <c r="BX1739" s="2"/>
      <c r="BY1739" s="2"/>
    </row>
    <row r="1740" spans="2:77" ht="23.4" customHeight="1" x14ac:dyDescent="0.25"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  <c r="BR1740" s="2"/>
      <c r="BS1740" s="2"/>
      <c r="BT1740" s="2"/>
      <c r="BU1740" s="2"/>
      <c r="BV1740" s="2"/>
      <c r="BW1740" s="2"/>
      <c r="BX1740" s="2"/>
      <c r="BY1740" s="2"/>
    </row>
    <row r="1741" spans="2:77" ht="23.4" customHeight="1" x14ac:dyDescent="0.25"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  <c r="BR1741" s="2"/>
      <c r="BS1741" s="2"/>
      <c r="BT1741" s="2"/>
      <c r="BU1741" s="2"/>
      <c r="BV1741" s="2"/>
      <c r="BW1741" s="2"/>
      <c r="BX1741" s="2"/>
      <c r="BY1741" s="2"/>
    </row>
    <row r="1742" spans="2:77" ht="23.4" customHeight="1" x14ac:dyDescent="0.25"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  <c r="BR1742" s="2"/>
      <c r="BS1742" s="2"/>
      <c r="BT1742" s="2"/>
      <c r="BU1742" s="2"/>
      <c r="BV1742" s="2"/>
      <c r="BW1742" s="2"/>
      <c r="BX1742" s="2"/>
      <c r="BY1742" s="2"/>
    </row>
    <row r="1743" spans="2:77" ht="23.4" customHeight="1" x14ac:dyDescent="0.25"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  <c r="BR1743" s="2"/>
      <c r="BS1743" s="2"/>
      <c r="BT1743" s="2"/>
      <c r="BU1743" s="2"/>
      <c r="BV1743" s="2"/>
      <c r="BW1743" s="2"/>
      <c r="BX1743" s="2"/>
      <c r="BY1743" s="2"/>
    </row>
    <row r="1744" spans="2:77" ht="23.4" customHeight="1" x14ac:dyDescent="0.25"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  <c r="BR1744" s="2"/>
      <c r="BS1744" s="2"/>
      <c r="BT1744" s="2"/>
      <c r="BU1744" s="2"/>
      <c r="BV1744" s="2"/>
      <c r="BW1744" s="2"/>
      <c r="BX1744" s="2"/>
      <c r="BY1744" s="2"/>
    </row>
    <row r="1745" spans="2:77" ht="23.4" customHeight="1" x14ac:dyDescent="0.25"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  <c r="BR1745" s="2"/>
      <c r="BS1745" s="2"/>
      <c r="BT1745" s="2"/>
      <c r="BU1745" s="2"/>
      <c r="BV1745" s="2"/>
      <c r="BW1745" s="2"/>
      <c r="BX1745" s="2"/>
      <c r="BY1745" s="2"/>
    </row>
    <row r="1746" spans="2:77" ht="23.4" customHeight="1" x14ac:dyDescent="0.25"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  <c r="BR1746" s="2"/>
      <c r="BS1746" s="2"/>
      <c r="BT1746" s="2"/>
      <c r="BU1746" s="2"/>
      <c r="BV1746" s="2"/>
      <c r="BW1746" s="2"/>
      <c r="BX1746" s="2"/>
      <c r="BY1746" s="2"/>
    </row>
    <row r="1747" spans="2:77" ht="23.4" customHeight="1" x14ac:dyDescent="0.25"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  <c r="BR1747" s="2"/>
      <c r="BS1747" s="2"/>
      <c r="BT1747" s="2"/>
      <c r="BU1747" s="2"/>
      <c r="BV1747" s="2"/>
      <c r="BW1747" s="2"/>
      <c r="BX1747" s="2"/>
      <c r="BY1747" s="2"/>
    </row>
    <row r="1748" spans="2:77" ht="23.4" customHeight="1" x14ac:dyDescent="0.25"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  <c r="BR1748" s="2"/>
      <c r="BS1748" s="2"/>
      <c r="BT1748" s="2"/>
      <c r="BU1748" s="2"/>
      <c r="BV1748" s="2"/>
      <c r="BW1748" s="2"/>
      <c r="BX1748" s="2"/>
      <c r="BY1748" s="2"/>
    </row>
    <row r="1749" spans="2:77" ht="23.4" customHeight="1" x14ac:dyDescent="0.25"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  <c r="BR1749" s="2"/>
      <c r="BS1749" s="2"/>
      <c r="BT1749" s="2"/>
      <c r="BU1749" s="2"/>
      <c r="BV1749" s="2"/>
      <c r="BW1749" s="2"/>
      <c r="BX1749" s="2"/>
      <c r="BY1749" s="2"/>
    </row>
    <row r="1750" spans="2:77" ht="23.4" customHeight="1" x14ac:dyDescent="0.25"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  <c r="BR1750" s="2"/>
      <c r="BS1750" s="2"/>
      <c r="BT1750" s="2"/>
      <c r="BU1750" s="2"/>
      <c r="BV1750" s="2"/>
      <c r="BW1750" s="2"/>
      <c r="BX1750" s="2"/>
      <c r="BY1750" s="2"/>
    </row>
    <row r="1751" spans="2:77" ht="23.4" customHeight="1" x14ac:dyDescent="0.25"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  <c r="BR1751" s="2"/>
      <c r="BS1751" s="2"/>
      <c r="BT1751" s="2"/>
      <c r="BU1751" s="2"/>
      <c r="BV1751" s="2"/>
      <c r="BW1751" s="2"/>
      <c r="BX1751" s="2"/>
      <c r="BY1751" s="2"/>
    </row>
    <row r="1752" spans="2:77" ht="23.4" customHeight="1" x14ac:dyDescent="0.25"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  <c r="BR1752" s="2"/>
      <c r="BS1752" s="2"/>
      <c r="BT1752" s="2"/>
      <c r="BU1752" s="2"/>
      <c r="BV1752" s="2"/>
      <c r="BW1752" s="2"/>
      <c r="BX1752" s="2"/>
      <c r="BY1752" s="2"/>
    </row>
    <row r="1753" spans="2:77" ht="23.4" customHeight="1" x14ac:dyDescent="0.25"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  <c r="BR1753" s="2"/>
      <c r="BS1753" s="2"/>
      <c r="BT1753" s="2"/>
      <c r="BU1753" s="2"/>
      <c r="BV1753" s="2"/>
      <c r="BW1753" s="2"/>
      <c r="BX1753" s="2"/>
      <c r="BY1753" s="2"/>
    </row>
    <row r="1754" spans="2:77" ht="23.4" customHeight="1" x14ac:dyDescent="0.25"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  <c r="BR1754" s="2"/>
      <c r="BS1754" s="2"/>
      <c r="BT1754" s="2"/>
      <c r="BU1754" s="2"/>
      <c r="BV1754" s="2"/>
      <c r="BW1754" s="2"/>
      <c r="BX1754" s="2"/>
      <c r="BY1754" s="2"/>
    </row>
    <row r="1755" spans="2:77" ht="23.4" customHeight="1" x14ac:dyDescent="0.25"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  <c r="BR1755" s="2"/>
      <c r="BS1755" s="2"/>
      <c r="BT1755" s="2"/>
      <c r="BU1755" s="2"/>
      <c r="BV1755" s="2"/>
      <c r="BW1755" s="2"/>
      <c r="BX1755" s="2"/>
      <c r="BY1755" s="2"/>
    </row>
    <row r="1756" spans="2:77" ht="23.4" customHeight="1" x14ac:dyDescent="0.25"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  <c r="BR1756" s="2"/>
      <c r="BS1756" s="2"/>
      <c r="BT1756" s="2"/>
      <c r="BU1756" s="2"/>
      <c r="BV1756" s="2"/>
      <c r="BW1756" s="2"/>
      <c r="BX1756" s="2"/>
      <c r="BY1756" s="2"/>
    </row>
    <row r="1757" spans="2:77" ht="23.4" customHeight="1" x14ac:dyDescent="0.25"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  <c r="BR1757" s="2"/>
      <c r="BS1757" s="2"/>
      <c r="BT1757" s="2"/>
      <c r="BU1757" s="2"/>
      <c r="BV1757" s="2"/>
      <c r="BW1757" s="2"/>
      <c r="BX1757" s="2"/>
      <c r="BY1757" s="2"/>
    </row>
    <row r="1758" spans="2:77" ht="23.4" customHeight="1" x14ac:dyDescent="0.25"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  <c r="BR1758" s="2"/>
      <c r="BS1758" s="2"/>
      <c r="BT1758" s="2"/>
      <c r="BU1758" s="2"/>
      <c r="BV1758" s="2"/>
      <c r="BW1758" s="2"/>
      <c r="BX1758" s="2"/>
      <c r="BY1758" s="2"/>
    </row>
    <row r="1759" spans="2:77" ht="23.4" customHeight="1" x14ac:dyDescent="0.25"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  <c r="BR1759" s="2"/>
      <c r="BS1759" s="2"/>
      <c r="BT1759" s="2"/>
      <c r="BU1759" s="2"/>
      <c r="BV1759" s="2"/>
      <c r="BW1759" s="2"/>
      <c r="BX1759" s="2"/>
      <c r="BY1759" s="2"/>
    </row>
    <row r="1760" spans="2:77" ht="23.4" customHeight="1" x14ac:dyDescent="0.25"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  <c r="BR1760" s="2"/>
      <c r="BS1760" s="2"/>
      <c r="BT1760" s="2"/>
      <c r="BU1760" s="2"/>
      <c r="BV1760" s="2"/>
      <c r="BW1760" s="2"/>
      <c r="BX1760" s="2"/>
      <c r="BY1760" s="2"/>
    </row>
    <row r="1761" spans="2:77" ht="23.4" customHeight="1" x14ac:dyDescent="0.25"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  <c r="BR1761" s="2"/>
      <c r="BS1761" s="2"/>
      <c r="BT1761" s="2"/>
      <c r="BU1761" s="2"/>
      <c r="BV1761" s="2"/>
      <c r="BW1761" s="2"/>
      <c r="BX1761" s="2"/>
      <c r="BY1761" s="2"/>
    </row>
    <row r="1762" spans="2:77" ht="23.4" customHeight="1" x14ac:dyDescent="0.25"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  <c r="BR1762" s="2"/>
      <c r="BS1762" s="2"/>
      <c r="BT1762" s="2"/>
      <c r="BU1762" s="2"/>
      <c r="BV1762" s="2"/>
      <c r="BW1762" s="2"/>
      <c r="BX1762" s="2"/>
      <c r="BY1762" s="2"/>
    </row>
    <row r="1763" spans="2:77" ht="23.4" customHeight="1" x14ac:dyDescent="0.25"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  <c r="BS1763" s="2"/>
      <c r="BT1763" s="2"/>
      <c r="BU1763" s="2"/>
      <c r="BV1763" s="2"/>
      <c r="BW1763" s="2"/>
      <c r="BX1763" s="2"/>
      <c r="BY1763" s="2"/>
    </row>
    <row r="1764" spans="2:77" ht="23.4" customHeight="1" x14ac:dyDescent="0.25"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  <c r="BR1764" s="2"/>
      <c r="BS1764" s="2"/>
      <c r="BT1764" s="2"/>
      <c r="BU1764" s="2"/>
      <c r="BV1764" s="2"/>
      <c r="BW1764" s="2"/>
      <c r="BX1764" s="2"/>
      <c r="BY1764" s="2"/>
    </row>
    <row r="1765" spans="2:77" ht="23.4" customHeight="1" x14ac:dyDescent="0.25"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  <c r="BR1765" s="2"/>
      <c r="BS1765" s="2"/>
      <c r="BT1765" s="2"/>
      <c r="BU1765" s="2"/>
      <c r="BV1765" s="2"/>
      <c r="BW1765" s="2"/>
      <c r="BX1765" s="2"/>
      <c r="BY1765" s="2"/>
    </row>
    <row r="1766" spans="2:77" ht="23.4" customHeight="1" x14ac:dyDescent="0.25"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  <c r="BR1766" s="2"/>
      <c r="BS1766" s="2"/>
      <c r="BT1766" s="2"/>
      <c r="BU1766" s="2"/>
      <c r="BV1766" s="2"/>
      <c r="BW1766" s="2"/>
      <c r="BX1766" s="2"/>
      <c r="BY1766" s="2"/>
    </row>
    <row r="1767" spans="2:77" ht="23.4" customHeight="1" x14ac:dyDescent="0.25"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  <c r="BR1767" s="2"/>
      <c r="BS1767" s="2"/>
      <c r="BT1767" s="2"/>
      <c r="BU1767" s="2"/>
      <c r="BV1767" s="2"/>
      <c r="BW1767" s="2"/>
      <c r="BX1767" s="2"/>
      <c r="BY1767" s="2"/>
    </row>
    <row r="1768" spans="2:77" ht="23.4" customHeight="1" x14ac:dyDescent="0.25"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  <c r="BR1768" s="2"/>
      <c r="BS1768" s="2"/>
      <c r="BT1768" s="2"/>
      <c r="BU1768" s="2"/>
      <c r="BV1768" s="2"/>
      <c r="BW1768" s="2"/>
      <c r="BX1768" s="2"/>
      <c r="BY1768" s="2"/>
    </row>
    <row r="1769" spans="2:77" ht="23.4" customHeight="1" x14ac:dyDescent="0.25"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  <c r="BR1769" s="2"/>
      <c r="BS1769" s="2"/>
      <c r="BT1769" s="2"/>
      <c r="BU1769" s="2"/>
      <c r="BV1769" s="2"/>
      <c r="BW1769" s="2"/>
      <c r="BX1769" s="2"/>
      <c r="BY1769" s="2"/>
    </row>
    <row r="1770" spans="2:77" ht="23.4" customHeight="1" x14ac:dyDescent="0.25"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  <c r="BR1770" s="2"/>
      <c r="BS1770" s="2"/>
      <c r="BT1770" s="2"/>
      <c r="BU1770" s="2"/>
      <c r="BV1770" s="2"/>
      <c r="BW1770" s="2"/>
      <c r="BX1770" s="2"/>
      <c r="BY1770" s="2"/>
    </row>
    <row r="1771" spans="2:77" ht="23.4" customHeight="1" x14ac:dyDescent="0.25"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  <c r="BR1771" s="2"/>
      <c r="BS1771" s="2"/>
      <c r="BT1771" s="2"/>
      <c r="BU1771" s="2"/>
      <c r="BV1771" s="2"/>
      <c r="BW1771" s="2"/>
      <c r="BX1771" s="2"/>
      <c r="BY1771" s="2"/>
    </row>
    <row r="1772" spans="2:77" ht="23.4" customHeight="1" x14ac:dyDescent="0.25"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  <c r="BR1772" s="2"/>
      <c r="BS1772" s="2"/>
      <c r="BT1772" s="2"/>
      <c r="BU1772" s="2"/>
      <c r="BV1772" s="2"/>
      <c r="BW1772" s="2"/>
      <c r="BX1772" s="2"/>
      <c r="BY1772" s="2"/>
    </row>
    <row r="1773" spans="2:77" ht="23.4" customHeight="1" x14ac:dyDescent="0.25"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  <c r="BR1773" s="2"/>
      <c r="BS1773" s="2"/>
      <c r="BT1773" s="2"/>
      <c r="BU1773" s="2"/>
      <c r="BV1773" s="2"/>
      <c r="BW1773" s="2"/>
      <c r="BX1773" s="2"/>
      <c r="BY1773" s="2"/>
    </row>
    <row r="1774" spans="2:77" ht="23.4" customHeight="1" x14ac:dyDescent="0.25"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  <c r="BR1774" s="2"/>
      <c r="BS1774" s="2"/>
      <c r="BT1774" s="2"/>
      <c r="BU1774" s="2"/>
      <c r="BV1774" s="2"/>
      <c r="BW1774" s="2"/>
      <c r="BX1774" s="2"/>
      <c r="BY1774" s="2"/>
    </row>
    <row r="1775" spans="2:77" ht="23.4" customHeight="1" x14ac:dyDescent="0.25"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  <c r="BR1775" s="2"/>
      <c r="BS1775" s="2"/>
      <c r="BT1775" s="2"/>
      <c r="BU1775" s="2"/>
      <c r="BV1775" s="2"/>
      <c r="BW1775" s="2"/>
      <c r="BX1775" s="2"/>
      <c r="BY1775" s="2"/>
    </row>
    <row r="1776" spans="2:77" ht="23.4" customHeight="1" x14ac:dyDescent="0.25"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  <c r="BR1776" s="2"/>
      <c r="BS1776" s="2"/>
      <c r="BT1776" s="2"/>
      <c r="BU1776" s="2"/>
      <c r="BV1776" s="2"/>
      <c r="BW1776" s="2"/>
      <c r="BX1776" s="2"/>
      <c r="BY1776" s="2"/>
    </row>
    <row r="1777" spans="2:77" ht="23.4" customHeight="1" x14ac:dyDescent="0.25"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  <c r="BR1777" s="2"/>
      <c r="BS1777" s="2"/>
      <c r="BT1777" s="2"/>
      <c r="BU1777" s="2"/>
      <c r="BV1777" s="2"/>
      <c r="BW1777" s="2"/>
      <c r="BX1777" s="2"/>
      <c r="BY1777" s="2"/>
    </row>
    <row r="1778" spans="2:77" ht="23.4" customHeight="1" x14ac:dyDescent="0.25"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  <c r="BR1778" s="2"/>
      <c r="BS1778" s="2"/>
      <c r="BT1778" s="2"/>
      <c r="BU1778" s="2"/>
      <c r="BV1778" s="2"/>
      <c r="BW1778" s="2"/>
      <c r="BX1778" s="2"/>
      <c r="BY1778" s="2"/>
    </row>
    <row r="1779" spans="2:77" ht="23.4" customHeight="1" x14ac:dyDescent="0.25"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  <c r="BR1779" s="2"/>
      <c r="BS1779" s="2"/>
      <c r="BT1779" s="2"/>
      <c r="BU1779" s="2"/>
      <c r="BV1779" s="2"/>
      <c r="BW1779" s="2"/>
      <c r="BX1779" s="2"/>
      <c r="BY1779" s="2"/>
    </row>
    <row r="1780" spans="2:77" ht="23.4" customHeight="1" x14ac:dyDescent="0.25"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  <c r="BR1780" s="2"/>
      <c r="BS1780" s="2"/>
      <c r="BT1780" s="2"/>
      <c r="BU1780" s="2"/>
      <c r="BV1780" s="2"/>
      <c r="BW1780" s="2"/>
      <c r="BX1780" s="2"/>
      <c r="BY1780" s="2"/>
    </row>
    <row r="1781" spans="2:77" ht="23.4" customHeight="1" x14ac:dyDescent="0.25"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  <c r="BR1781" s="2"/>
      <c r="BS1781" s="2"/>
      <c r="BT1781" s="2"/>
      <c r="BU1781" s="2"/>
      <c r="BV1781" s="2"/>
      <c r="BW1781" s="2"/>
      <c r="BX1781" s="2"/>
      <c r="BY1781" s="2"/>
    </row>
    <row r="1782" spans="2:77" ht="23.4" customHeight="1" x14ac:dyDescent="0.25"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</row>
    <row r="1783" spans="2:77" ht="23.4" customHeight="1" x14ac:dyDescent="0.25"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  <c r="BR1783" s="2"/>
      <c r="BS1783" s="2"/>
      <c r="BT1783" s="2"/>
      <c r="BU1783" s="2"/>
      <c r="BV1783" s="2"/>
      <c r="BW1783" s="2"/>
      <c r="BX1783" s="2"/>
      <c r="BY1783" s="2"/>
    </row>
    <row r="1784" spans="2:77" ht="23.4" customHeight="1" x14ac:dyDescent="0.25"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  <c r="BR1784" s="2"/>
      <c r="BS1784" s="2"/>
      <c r="BT1784" s="2"/>
      <c r="BU1784" s="2"/>
      <c r="BV1784" s="2"/>
      <c r="BW1784" s="2"/>
      <c r="BX1784" s="2"/>
      <c r="BY1784" s="2"/>
    </row>
    <row r="1785" spans="2:77" ht="23.4" customHeight="1" x14ac:dyDescent="0.25"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  <c r="BR1785" s="2"/>
      <c r="BS1785" s="2"/>
      <c r="BT1785" s="2"/>
      <c r="BU1785" s="2"/>
      <c r="BV1785" s="2"/>
      <c r="BW1785" s="2"/>
      <c r="BX1785" s="2"/>
      <c r="BY1785" s="2"/>
    </row>
    <row r="1786" spans="2:77" ht="23.4" customHeight="1" x14ac:dyDescent="0.25"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  <c r="BR1786" s="2"/>
      <c r="BS1786" s="2"/>
      <c r="BT1786" s="2"/>
      <c r="BU1786" s="2"/>
      <c r="BV1786" s="2"/>
      <c r="BW1786" s="2"/>
      <c r="BX1786" s="2"/>
      <c r="BY1786" s="2"/>
    </row>
    <row r="1787" spans="2:77" ht="23.4" customHeight="1" x14ac:dyDescent="0.25"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</row>
    <row r="1788" spans="2:77" ht="23.4" customHeight="1" x14ac:dyDescent="0.25"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</row>
    <row r="1789" spans="2:77" ht="23.4" customHeight="1" x14ac:dyDescent="0.25"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  <c r="BR1789" s="2"/>
      <c r="BS1789" s="2"/>
      <c r="BT1789" s="2"/>
      <c r="BU1789" s="2"/>
      <c r="BV1789" s="2"/>
      <c r="BW1789" s="2"/>
      <c r="BX1789" s="2"/>
      <c r="BY1789" s="2"/>
    </row>
    <row r="1790" spans="2:77" ht="23.4" customHeight="1" x14ac:dyDescent="0.25"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  <c r="BR1790" s="2"/>
      <c r="BS1790" s="2"/>
      <c r="BT1790" s="2"/>
      <c r="BU1790" s="2"/>
      <c r="BV1790" s="2"/>
      <c r="BW1790" s="2"/>
      <c r="BX1790" s="2"/>
      <c r="BY1790" s="2"/>
    </row>
    <row r="1791" spans="2:77" ht="23.4" customHeight="1" x14ac:dyDescent="0.25"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</row>
    <row r="1792" spans="2:77" ht="23.4" customHeight="1" x14ac:dyDescent="0.25"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</row>
    <row r="1793" spans="2:77" ht="23.4" customHeight="1" x14ac:dyDescent="0.25"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  <c r="BR1793" s="2"/>
      <c r="BS1793" s="2"/>
      <c r="BT1793" s="2"/>
      <c r="BU1793" s="2"/>
      <c r="BV1793" s="2"/>
      <c r="BW1793" s="2"/>
      <c r="BX1793" s="2"/>
      <c r="BY1793" s="2"/>
    </row>
    <row r="1794" spans="2:77" ht="23.4" customHeight="1" x14ac:dyDescent="0.25"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  <c r="BR1794" s="2"/>
      <c r="BS1794" s="2"/>
      <c r="BT1794" s="2"/>
      <c r="BU1794" s="2"/>
      <c r="BV1794" s="2"/>
      <c r="BW1794" s="2"/>
      <c r="BX1794" s="2"/>
      <c r="BY1794" s="2"/>
    </row>
    <row r="1795" spans="2:77" ht="23.4" customHeight="1" x14ac:dyDescent="0.25"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  <c r="BR1795" s="2"/>
      <c r="BS1795" s="2"/>
      <c r="BT1795" s="2"/>
      <c r="BU1795" s="2"/>
      <c r="BV1795" s="2"/>
      <c r="BW1795" s="2"/>
      <c r="BX1795" s="2"/>
      <c r="BY1795" s="2"/>
    </row>
    <row r="1796" spans="2:77" ht="23.4" customHeight="1" x14ac:dyDescent="0.25"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</row>
    <row r="1797" spans="2:77" ht="23.4" customHeight="1" x14ac:dyDescent="0.25"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  <c r="BR1797" s="2"/>
      <c r="BS1797" s="2"/>
      <c r="BT1797" s="2"/>
      <c r="BU1797" s="2"/>
      <c r="BV1797" s="2"/>
      <c r="BW1797" s="2"/>
      <c r="BX1797" s="2"/>
      <c r="BY1797" s="2"/>
    </row>
    <row r="1798" spans="2:77" ht="23.4" customHeight="1" x14ac:dyDescent="0.25"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  <c r="BR1798" s="2"/>
      <c r="BS1798" s="2"/>
      <c r="BT1798" s="2"/>
      <c r="BU1798" s="2"/>
      <c r="BV1798" s="2"/>
      <c r="BW1798" s="2"/>
      <c r="BX1798" s="2"/>
      <c r="BY1798" s="2"/>
    </row>
    <row r="1799" spans="2:77" ht="23.4" customHeight="1" x14ac:dyDescent="0.25"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  <c r="BR1799" s="2"/>
      <c r="BS1799" s="2"/>
      <c r="BT1799" s="2"/>
      <c r="BU1799" s="2"/>
      <c r="BV1799" s="2"/>
      <c r="BW1799" s="2"/>
      <c r="BX1799" s="2"/>
      <c r="BY1799" s="2"/>
    </row>
    <row r="1800" spans="2:77" ht="23.4" customHeight="1" x14ac:dyDescent="0.25"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  <c r="BR1800" s="2"/>
      <c r="BS1800" s="2"/>
      <c r="BT1800" s="2"/>
      <c r="BU1800" s="2"/>
      <c r="BV1800" s="2"/>
      <c r="BW1800" s="2"/>
      <c r="BX1800" s="2"/>
      <c r="BY1800" s="2"/>
    </row>
    <row r="1801" spans="2:77" ht="23.4" customHeight="1" x14ac:dyDescent="0.25"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  <c r="BR1801" s="2"/>
      <c r="BS1801" s="2"/>
      <c r="BT1801" s="2"/>
      <c r="BU1801" s="2"/>
      <c r="BV1801" s="2"/>
      <c r="BW1801" s="2"/>
      <c r="BX1801" s="2"/>
      <c r="BY1801" s="2"/>
    </row>
    <row r="1802" spans="2:77" ht="23.4" customHeight="1" x14ac:dyDescent="0.25"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  <c r="BR1802" s="2"/>
      <c r="BS1802" s="2"/>
      <c r="BT1802" s="2"/>
      <c r="BU1802" s="2"/>
      <c r="BV1802" s="2"/>
      <c r="BW1802" s="2"/>
      <c r="BX1802" s="2"/>
      <c r="BY1802" s="2"/>
    </row>
    <row r="1803" spans="2:77" ht="23.4" customHeight="1" x14ac:dyDescent="0.25"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  <c r="BR1803" s="2"/>
      <c r="BS1803" s="2"/>
      <c r="BT1803" s="2"/>
      <c r="BU1803" s="2"/>
      <c r="BV1803" s="2"/>
      <c r="BW1803" s="2"/>
      <c r="BX1803" s="2"/>
      <c r="BY1803" s="2"/>
    </row>
    <row r="1804" spans="2:77" ht="23.4" customHeight="1" x14ac:dyDescent="0.25"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  <c r="BR1804" s="2"/>
      <c r="BS1804" s="2"/>
      <c r="BT1804" s="2"/>
      <c r="BU1804" s="2"/>
      <c r="BV1804" s="2"/>
      <c r="BW1804" s="2"/>
      <c r="BX1804" s="2"/>
      <c r="BY1804" s="2"/>
    </row>
    <row r="1805" spans="2:77" ht="23.4" customHeight="1" x14ac:dyDescent="0.25"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  <c r="BR1805" s="2"/>
      <c r="BS1805" s="2"/>
      <c r="BT1805" s="2"/>
      <c r="BU1805" s="2"/>
      <c r="BV1805" s="2"/>
      <c r="BW1805" s="2"/>
      <c r="BX1805" s="2"/>
      <c r="BY1805" s="2"/>
    </row>
    <row r="1806" spans="2:77" ht="23.4" customHeight="1" x14ac:dyDescent="0.25"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</row>
    <row r="1807" spans="2:77" ht="23.4" customHeight="1" x14ac:dyDescent="0.25"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  <c r="BR1807" s="2"/>
      <c r="BS1807" s="2"/>
      <c r="BT1807" s="2"/>
      <c r="BU1807" s="2"/>
      <c r="BV1807" s="2"/>
      <c r="BW1807" s="2"/>
      <c r="BX1807" s="2"/>
      <c r="BY1807" s="2"/>
    </row>
    <row r="1808" spans="2:77" ht="23.4" customHeight="1" x14ac:dyDescent="0.25"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  <c r="BR1808" s="2"/>
      <c r="BS1808" s="2"/>
      <c r="BT1808" s="2"/>
      <c r="BU1808" s="2"/>
      <c r="BV1808" s="2"/>
      <c r="BW1808" s="2"/>
      <c r="BX1808" s="2"/>
      <c r="BY1808" s="2"/>
    </row>
    <row r="1809" spans="2:77" ht="23.4" customHeight="1" x14ac:dyDescent="0.25"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  <c r="BR1809" s="2"/>
      <c r="BS1809" s="2"/>
      <c r="BT1809" s="2"/>
      <c r="BU1809" s="2"/>
      <c r="BV1809" s="2"/>
      <c r="BW1809" s="2"/>
      <c r="BX1809" s="2"/>
      <c r="BY1809" s="2"/>
    </row>
    <row r="1810" spans="2:77" ht="23.4" customHeight="1" x14ac:dyDescent="0.25"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</row>
    <row r="1811" spans="2:77" ht="23.4" customHeight="1" x14ac:dyDescent="0.25"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  <c r="BR1811" s="2"/>
      <c r="BS1811" s="2"/>
      <c r="BT1811" s="2"/>
      <c r="BU1811" s="2"/>
      <c r="BV1811" s="2"/>
      <c r="BW1811" s="2"/>
      <c r="BX1811" s="2"/>
      <c r="BY1811" s="2"/>
    </row>
    <row r="1812" spans="2:77" ht="23.4" customHeight="1" x14ac:dyDescent="0.25"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  <c r="BR1812" s="2"/>
      <c r="BS1812" s="2"/>
      <c r="BT1812" s="2"/>
      <c r="BU1812" s="2"/>
      <c r="BV1812" s="2"/>
      <c r="BW1812" s="2"/>
      <c r="BX1812" s="2"/>
      <c r="BY1812" s="2"/>
    </row>
    <row r="1813" spans="2:77" ht="23.4" customHeight="1" x14ac:dyDescent="0.25"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</row>
    <row r="1814" spans="2:77" ht="23.4" customHeight="1" x14ac:dyDescent="0.25"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  <c r="BR1814" s="2"/>
      <c r="BS1814" s="2"/>
      <c r="BT1814" s="2"/>
      <c r="BU1814" s="2"/>
      <c r="BV1814" s="2"/>
      <c r="BW1814" s="2"/>
      <c r="BX1814" s="2"/>
      <c r="BY1814" s="2"/>
    </row>
    <row r="1815" spans="2:77" ht="23.4" customHeight="1" x14ac:dyDescent="0.25"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</row>
    <row r="1816" spans="2:77" ht="23.4" customHeight="1" x14ac:dyDescent="0.25"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  <c r="BR1816" s="2"/>
      <c r="BS1816" s="2"/>
      <c r="BT1816" s="2"/>
      <c r="BU1816" s="2"/>
      <c r="BV1816" s="2"/>
      <c r="BW1816" s="2"/>
      <c r="BX1816" s="2"/>
      <c r="BY1816" s="2"/>
    </row>
    <row r="1817" spans="2:77" ht="23.4" customHeight="1" x14ac:dyDescent="0.25"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  <c r="BR1817" s="2"/>
      <c r="BS1817" s="2"/>
      <c r="BT1817" s="2"/>
      <c r="BU1817" s="2"/>
      <c r="BV1817" s="2"/>
      <c r="BW1817" s="2"/>
      <c r="BX1817" s="2"/>
      <c r="BY1817" s="2"/>
    </row>
    <row r="1818" spans="2:77" ht="23.4" customHeight="1" x14ac:dyDescent="0.25"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  <c r="BR1818" s="2"/>
      <c r="BS1818" s="2"/>
      <c r="BT1818" s="2"/>
      <c r="BU1818" s="2"/>
      <c r="BV1818" s="2"/>
      <c r="BW1818" s="2"/>
      <c r="BX1818" s="2"/>
      <c r="BY1818" s="2"/>
    </row>
    <row r="1819" spans="2:77" ht="23.4" customHeight="1" x14ac:dyDescent="0.25"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</row>
    <row r="1820" spans="2:77" ht="23.4" customHeight="1" x14ac:dyDescent="0.25"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</row>
    <row r="1821" spans="2:77" ht="23.4" customHeight="1" x14ac:dyDescent="0.25"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  <c r="BR1821" s="2"/>
      <c r="BS1821" s="2"/>
      <c r="BT1821" s="2"/>
      <c r="BU1821" s="2"/>
      <c r="BV1821" s="2"/>
      <c r="BW1821" s="2"/>
      <c r="BX1821" s="2"/>
      <c r="BY1821" s="2"/>
    </row>
    <row r="1822" spans="2:77" ht="23.4" customHeight="1" x14ac:dyDescent="0.25"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  <c r="BR1822" s="2"/>
      <c r="BS1822" s="2"/>
      <c r="BT1822" s="2"/>
      <c r="BU1822" s="2"/>
      <c r="BV1822" s="2"/>
      <c r="BW1822" s="2"/>
      <c r="BX1822" s="2"/>
      <c r="BY1822" s="2"/>
    </row>
    <row r="1823" spans="2:77" ht="23.4" customHeight="1" x14ac:dyDescent="0.25"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  <c r="BR1823" s="2"/>
      <c r="BS1823" s="2"/>
      <c r="BT1823" s="2"/>
      <c r="BU1823" s="2"/>
      <c r="BV1823" s="2"/>
      <c r="BW1823" s="2"/>
      <c r="BX1823" s="2"/>
      <c r="BY1823" s="2"/>
    </row>
    <row r="1824" spans="2:77" ht="23.4" customHeight="1" x14ac:dyDescent="0.25"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  <c r="BR1824" s="2"/>
      <c r="BS1824" s="2"/>
      <c r="BT1824" s="2"/>
      <c r="BU1824" s="2"/>
      <c r="BV1824" s="2"/>
      <c r="BW1824" s="2"/>
      <c r="BX1824" s="2"/>
      <c r="BY1824" s="2"/>
    </row>
    <row r="1825" spans="2:77" ht="23.4" customHeight="1" x14ac:dyDescent="0.25"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</row>
    <row r="1826" spans="2:77" ht="23.4" customHeight="1" x14ac:dyDescent="0.25"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  <c r="BR1826" s="2"/>
      <c r="BS1826" s="2"/>
      <c r="BT1826" s="2"/>
      <c r="BU1826" s="2"/>
      <c r="BV1826" s="2"/>
      <c r="BW1826" s="2"/>
      <c r="BX1826" s="2"/>
      <c r="BY1826" s="2"/>
    </row>
    <row r="1827" spans="2:77" ht="23.4" customHeight="1" x14ac:dyDescent="0.25"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  <c r="BR1827" s="2"/>
      <c r="BS1827" s="2"/>
      <c r="BT1827" s="2"/>
      <c r="BU1827" s="2"/>
      <c r="BV1827" s="2"/>
      <c r="BW1827" s="2"/>
      <c r="BX1827" s="2"/>
      <c r="BY1827" s="2"/>
    </row>
    <row r="1828" spans="2:77" ht="23.4" customHeight="1" x14ac:dyDescent="0.25"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</row>
    <row r="1829" spans="2:77" ht="23.4" customHeight="1" x14ac:dyDescent="0.25"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</row>
    <row r="1830" spans="2:77" ht="23.4" customHeight="1" x14ac:dyDescent="0.25"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  <c r="BR1830" s="2"/>
      <c r="BS1830" s="2"/>
      <c r="BT1830" s="2"/>
      <c r="BU1830" s="2"/>
      <c r="BV1830" s="2"/>
      <c r="BW1830" s="2"/>
      <c r="BX1830" s="2"/>
      <c r="BY1830" s="2"/>
    </row>
    <row r="1831" spans="2:77" ht="23.4" customHeight="1" x14ac:dyDescent="0.25"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  <c r="BR1831" s="2"/>
      <c r="BS1831" s="2"/>
      <c r="BT1831" s="2"/>
      <c r="BU1831" s="2"/>
      <c r="BV1831" s="2"/>
      <c r="BW1831" s="2"/>
      <c r="BX1831" s="2"/>
      <c r="BY1831" s="2"/>
    </row>
    <row r="1832" spans="2:77" ht="23.4" customHeight="1" x14ac:dyDescent="0.25"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  <c r="BR1832" s="2"/>
      <c r="BS1832" s="2"/>
      <c r="BT1832" s="2"/>
      <c r="BU1832" s="2"/>
      <c r="BV1832" s="2"/>
      <c r="BW1832" s="2"/>
      <c r="BX1832" s="2"/>
      <c r="BY1832" s="2"/>
    </row>
    <row r="1833" spans="2:77" ht="23.4" customHeight="1" x14ac:dyDescent="0.25"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  <c r="BR1833" s="2"/>
      <c r="BS1833" s="2"/>
      <c r="BT1833" s="2"/>
      <c r="BU1833" s="2"/>
      <c r="BV1833" s="2"/>
      <c r="BW1833" s="2"/>
      <c r="BX1833" s="2"/>
      <c r="BY1833" s="2"/>
    </row>
    <row r="1834" spans="2:77" ht="23.4" customHeight="1" x14ac:dyDescent="0.25"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</row>
    <row r="1835" spans="2:77" ht="23.4" customHeight="1" x14ac:dyDescent="0.25"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</row>
    <row r="1836" spans="2:77" ht="23.4" customHeight="1" x14ac:dyDescent="0.25"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  <c r="BR1836" s="2"/>
      <c r="BS1836" s="2"/>
      <c r="BT1836" s="2"/>
      <c r="BU1836" s="2"/>
      <c r="BV1836" s="2"/>
      <c r="BW1836" s="2"/>
      <c r="BX1836" s="2"/>
      <c r="BY1836" s="2"/>
    </row>
    <row r="1837" spans="2:77" ht="23.4" customHeight="1" x14ac:dyDescent="0.25"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  <c r="BR1837" s="2"/>
      <c r="BS1837" s="2"/>
      <c r="BT1837" s="2"/>
      <c r="BU1837" s="2"/>
      <c r="BV1837" s="2"/>
      <c r="BW1837" s="2"/>
      <c r="BX1837" s="2"/>
      <c r="BY1837" s="2"/>
    </row>
    <row r="1838" spans="2:77" ht="23.4" customHeight="1" x14ac:dyDescent="0.25"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  <c r="BR1838" s="2"/>
      <c r="BS1838" s="2"/>
      <c r="BT1838" s="2"/>
      <c r="BU1838" s="2"/>
      <c r="BV1838" s="2"/>
      <c r="BW1838" s="2"/>
      <c r="BX1838" s="2"/>
      <c r="BY1838" s="2"/>
    </row>
    <row r="1839" spans="2:77" ht="23.4" customHeight="1" x14ac:dyDescent="0.25"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  <c r="BR1839" s="2"/>
      <c r="BS1839" s="2"/>
      <c r="BT1839" s="2"/>
      <c r="BU1839" s="2"/>
      <c r="BV1839" s="2"/>
      <c r="BW1839" s="2"/>
      <c r="BX1839" s="2"/>
      <c r="BY1839" s="2"/>
    </row>
    <row r="1840" spans="2:77" ht="23.4" customHeight="1" x14ac:dyDescent="0.25"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  <c r="BR1840" s="2"/>
      <c r="BS1840" s="2"/>
      <c r="BT1840" s="2"/>
      <c r="BU1840" s="2"/>
      <c r="BV1840" s="2"/>
      <c r="BW1840" s="2"/>
      <c r="BX1840" s="2"/>
      <c r="BY1840" s="2"/>
    </row>
    <row r="1841" spans="2:77" ht="23.4" customHeight="1" x14ac:dyDescent="0.25"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  <c r="BR1841" s="2"/>
      <c r="BS1841" s="2"/>
      <c r="BT1841" s="2"/>
      <c r="BU1841" s="2"/>
      <c r="BV1841" s="2"/>
      <c r="BW1841" s="2"/>
      <c r="BX1841" s="2"/>
      <c r="BY1841" s="2"/>
    </row>
    <row r="1842" spans="2:77" ht="23.4" customHeight="1" x14ac:dyDescent="0.25"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  <c r="BR1842" s="2"/>
      <c r="BS1842" s="2"/>
      <c r="BT1842" s="2"/>
      <c r="BU1842" s="2"/>
      <c r="BV1842" s="2"/>
      <c r="BW1842" s="2"/>
      <c r="BX1842" s="2"/>
      <c r="BY1842" s="2"/>
    </row>
    <row r="1843" spans="2:77" ht="23.4" customHeight="1" x14ac:dyDescent="0.25"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  <c r="BR1843" s="2"/>
      <c r="BS1843" s="2"/>
      <c r="BT1843" s="2"/>
      <c r="BU1843" s="2"/>
      <c r="BV1843" s="2"/>
      <c r="BW1843" s="2"/>
      <c r="BX1843" s="2"/>
      <c r="BY1843" s="2"/>
    </row>
    <row r="1844" spans="2:77" ht="23.4" customHeight="1" x14ac:dyDescent="0.25"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  <c r="BR1844" s="2"/>
      <c r="BS1844" s="2"/>
      <c r="BT1844" s="2"/>
      <c r="BU1844" s="2"/>
      <c r="BV1844" s="2"/>
      <c r="BW1844" s="2"/>
      <c r="BX1844" s="2"/>
      <c r="BY1844" s="2"/>
    </row>
    <row r="1845" spans="2:77" ht="23.4" customHeight="1" x14ac:dyDescent="0.25"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  <c r="BR1845" s="2"/>
      <c r="BS1845" s="2"/>
      <c r="BT1845" s="2"/>
      <c r="BU1845" s="2"/>
      <c r="BV1845" s="2"/>
      <c r="BW1845" s="2"/>
      <c r="BX1845" s="2"/>
      <c r="BY1845" s="2"/>
    </row>
    <row r="1846" spans="2:77" ht="23.4" customHeight="1" x14ac:dyDescent="0.25"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  <c r="BR1846" s="2"/>
      <c r="BS1846" s="2"/>
      <c r="BT1846" s="2"/>
      <c r="BU1846" s="2"/>
      <c r="BV1846" s="2"/>
      <c r="BW1846" s="2"/>
      <c r="BX1846" s="2"/>
      <c r="BY1846" s="2"/>
    </row>
    <row r="1847" spans="2:77" ht="23.4" customHeight="1" x14ac:dyDescent="0.25"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  <c r="BR1847" s="2"/>
      <c r="BS1847" s="2"/>
      <c r="BT1847" s="2"/>
      <c r="BU1847" s="2"/>
      <c r="BV1847" s="2"/>
      <c r="BW1847" s="2"/>
      <c r="BX1847" s="2"/>
      <c r="BY1847" s="2"/>
    </row>
    <row r="1848" spans="2:77" ht="23.4" customHeight="1" x14ac:dyDescent="0.25"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  <c r="BR1848" s="2"/>
      <c r="BS1848" s="2"/>
      <c r="BT1848" s="2"/>
      <c r="BU1848" s="2"/>
      <c r="BV1848" s="2"/>
      <c r="BW1848" s="2"/>
      <c r="BX1848" s="2"/>
      <c r="BY1848" s="2"/>
    </row>
    <row r="1849" spans="2:77" ht="23.4" customHeight="1" x14ac:dyDescent="0.25"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  <c r="BR1849" s="2"/>
      <c r="BS1849" s="2"/>
      <c r="BT1849" s="2"/>
      <c r="BU1849" s="2"/>
      <c r="BV1849" s="2"/>
      <c r="BW1849" s="2"/>
      <c r="BX1849" s="2"/>
      <c r="BY1849" s="2"/>
    </row>
    <row r="1850" spans="2:77" ht="23.4" customHeight="1" x14ac:dyDescent="0.25"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  <c r="BR1850" s="2"/>
      <c r="BS1850" s="2"/>
      <c r="BT1850" s="2"/>
      <c r="BU1850" s="2"/>
      <c r="BV1850" s="2"/>
      <c r="BW1850" s="2"/>
      <c r="BX1850" s="2"/>
      <c r="BY1850" s="2"/>
    </row>
    <row r="1851" spans="2:77" ht="23.4" customHeight="1" x14ac:dyDescent="0.25"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  <c r="BR1851" s="2"/>
      <c r="BS1851" s="2"/>
      <c r="BT1851" s="2"/>
      <c r="BU1851" s="2"/>
      <c r="BV1851" s="2"/>
      <c r="BW1851" s="2"/>
      <c r="BX1851" s="2"/>
      <c r="BY1851" s="2"/>
    </row>
    <row r="1852" spans="2:77" ht="23.4" customHeight="1" x14ac:dyDescent="0.25"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  <c r="BR1852" s="2"/>
      <c r="BS1852" s="2"/>
      <c r="BT1852" s="2"/>
      <c r="BU1852" s="2"/>
      <c r="BV1852" s="2"/>
      <c r="BW1852" s="2"/>
      <c r="BX1852" s="2"/>
      <c r="BY1852" s="2"/>
    </row>
    <row r="1853" spans="2:77" ht="23.4" customHeight="1" x14ac:dyDescent="0.25"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</row>
    <row r="1854" spans="2:77" ht="23.4" customHeight="1" x14ac:dyDescent="0.25"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  <c r="BR1854" s="2"/>
      <c r="BS1854" s="2"/>
      <c r="BT1854" s="2"/>
      <c r="BU1854" s="2"/>
      <c r="BV1854" s="2"/>
      <c r="BW1854" s="2"/>
      <c r="BX1854" s="2"/>
      <c r="BY1854" s="2"/>
    </row>
    <row r="1855" spans="2:77" ht="23.4" customHeight="1" x14ac:dyDescent="0.25"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  <c r="BR1855" s="2"/>
      <c r="BS1855" s="2"/>
      <c r="BT1855" s="2"/>
      <c r="BU1855" s="2"/>
      <c r="BV1855" s="2"/>
      <c r="BW1855" s="2"/>
      <c r="BX1855" s="2"/>
      <c r="BY1855" s="2"/>
    </row>
    <row r="1856" spans="2:77" ht="23.4" customHeight="1" x14ac:dyDescent="0.25"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</row>
    <row r="1857" spans="2:77" ht="23.4" customHeight="1" x14ac:dyDescent="0.25"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  <c r="BR1857" s="2"/>
      <c r="BS1857" s="2"/>
      <c r="BT1857" s="2"/>
      <c r="BU1857" s="2"/>
      <c r="BV1857" s="2"/>
      <c r="BW1857" s="2"/>
      <c r="BX1857" s="2"/>
      <c r="BY1857" s="2"/>
    </row>
    <row r="1858" spans="2:77" ht="23.4" customHeight="1" x14ac:dyDescent="0.25"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  <c r="BR1858" s="2"/>
      <c r="BS1858" s="2"/>
      <c r="BT1858" s="2"/>
      <c r="BU1858" s="2"/>
      <c r="BV1858" s="2"/>
      <c r="BW1858" s="2"/>
      <c r="BX1858" s="2"/>
      <c r="BY1858" s="2"/>
    </row>
    <row r="1859" spans="2:77" ht="23.4" customHeight="1" x14ac:dyDescent="0.25"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  <c r="BR1859" s="2"/>
      <c r="BS1859" s="2"/>
      <c r="BT1859" s="2"/>
      <c r="BU1859" s="2"/>
      <c r="BV1859" s="2"/>
      <c r="BW1859" s="2"/>
      <c r="BX1859" s="2"/>
      <c r="BY1859" s="2"/>
    </row>
    <row r="1860" spans="2:77" ht="23.4" customHeight="1" x14ac:dyDescent="0.25"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  <c r="BR1860" s="2"/>
      <c r="BS1860" s="2"/>
      <c r="BT1860" s="2"/>
      <c r="BU1860" s="2"/>
      <c r="BV1860" s="2"/>
      <c r="BW1860" s="2"/>
      <c r="BX1860" s="2"/>
      <c r="BY1860" s="2"/>
    </row>
    <row r="1861" spans="2:77" ht="23.4" customHeight="1" x14ac:dyDescent="0.25"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  <c r="BR1861" s="2"/>
      <c r="BS1861" s="2"/>
      <c r="BT1861" s="2"/>
      <c r="BU1861" s="2"/>
      <c r="BV1861" s="2"/>
      <c r="BW1861" s="2"/>
      <c r="BX1861" s="2"/>
      <c r="BY1861" s="2"/>
    </row>
    <row r="1862" spans="2:77" ht="23.4" customHeight="1" x14ac:dyDescent="0.25"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  <c r="BR1862" s="2"/>
      <c r="BS1862" s="2"/>
      <c r="BT1862" s="2"/>
      <c r="BU1862" s="2"/>
      <c r="BV1862" s="2"/>
      <c r="BW1862" s="2"/>
      <c r="BX1862" s="2"/>
      <c r="BY1862" s="2"/>
    </row>
    <row r="1863" spans="2:77" ht="23.4" customHeight="1" x14ac:dyDescent="0.25"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  <c r="BR1863" s="2"/>
      <c r="BS1863" s="2"/>
      <c r="BT1863" s="2"/>
      <c r="BU1863" s="2"/>
      <c r="BV1863" s="2"/>
      <c r="BW1863" s="2"/>
      <c r="BX1863" s="2"/>
      <c r="BY1863" s="2"/>
    </row>
    <row r="1864" spans="2:77" ht="23.4" customHeight="1" x14ac:dyDescent="0.25"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  <c r="BR1864" s="2"/>
      <c r="BS1864" s="2"/>
      <c r="BT1864" s="2"/>
      <c r="BU1864" s="2"/>
      <c r="BV1864" s="2"/>
      <c r="BW1864" s="2"/>
      <c r="BX1864" s="2"/>
      <c r="BY1864" s="2"/>
    </row>
    <row r="1865" spans="2:77" ht="23.4" customHeight="1" x14ac:dyDescent="0.25"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</row>
    <row r="1866" spans="2:77" ht="23.4" customHeight="1" x14ac:dyDescent="0.25"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  <c r="BR1866" s="2"/>
      <c r="BS1866" s="2"/>
      <c r="BT1866" s="2"/>
      <c r="BU1866" s="2"/>
      <c r="BV1866" s="2"/>
      <c r="BW1866" s="2"/>
      <c r="BX1866" s="2"/>
      <c r="BY1866" s="2"/>
    </row>
    <row r="1867" spans="2:77" ht="23.4" customHeight="1" x14ac:dyDescent="0.25"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  <c r="BR1867" s="2"/>
      <c r="BS1867" s="2"/>
      <c r="BT1867" s="2"/>
      <c r="BU1867" s="2"/>
      <c r="BV1867" s="2"/>
      <c r="BW1867" s="2"/>
      <c r="BX1867" s="2"/>
      <c r="BY1867" s="2"/>
    </row>
    <row r="1868" spans="2:77" ht="23.4" customHeight="1" x14ac:dyDescent="0.25"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  <c r="BR1868" s="2"/>
      <c r="BS1868" s="2"/>
      <c r="BT1868" s="2"/>
      <c r="BU1868" s="2"/>
      <c r="BV1868" s="2"/>
      <c r="BW1868" s="2"/>
      <c r="BX1868" s="2"/>
      <c r="BY1868" s="2"/>
    </row>
    <row r="1869" spans="2:77" ht="23.4" customHeight="1" x14ac:dyDescent="0.25"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  <c r="BR1869" s="2"/>
      <c r="BS1869" s="2"/>
      <c r="BT1869" s="2"/>
      <c r="BU1869" s="2"/>
      <c r="BV1869" s="2"/>
      <c r="BW1869" s="2"/>
      <c r="BX1869" s="2"/>
      <c r="BY1869" s="2"/>
    </row>
    <row r="1870" spans="2:77" ht="23.4" customHeight="1" x14ac:dyDescent="0.25"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  <c r="BR1870" s="2"/>
      <c r="BS1870" s="2"/>
      <c r="BT1870" s="2"/>
      <c r="BU1870" s="2"/>
      <c r="BV1870" s="2"/>
      <c r="BW1870" s="2"/>
      <c r="BX1870" s="2"/>
      <c r="BY1870" s="2"/>
    </row>
    <row r="1871" spans="2:77" ht="23.4" customHeight="1" x14ac:dyDescent="0.25"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  <c r="BR1871" s="2"/>
      <c r="BS1871" s="2"/>
      <c r="BT1871" s="2"/>
      <c r="BU1871" s="2"/>
      <c r="BV1871" s="2"/>
      <c r="BW1871" s="2"/>
      <c r="BX1871" s="2"/>
      <c r="BY1871" s="2"/>
    </row>
    <row r="1872" spans="2:77" ht="23.4" customHeight="1" x14ac:dyDescent="0.25"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  <c r="BR1872" s="2"/>
      <c r="BS1872" s="2"/>
      <c r="BT1872" s="2"/>
      <c r="BU1872" s="2"/>
      <c r="BV1872" s="2"/>
      <c r="BW1872" s="2"/>
      <c r="BX1872" s="2"/>
      <c r="BY1872" s="2"/>
    </row>
    <row r="1873" spans="2:77" ht="23.4" customHeight="1" x14ac:dyDescent="0.25"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  <c r="BR1873" s="2"/>
      <c r="BS1873" s="2"/>
      <c r="BT1873" s="2"/>
      <c r="BU1873" s="2"/>
      <c r="BV1873" s="2"/>
      <c r="BW1873" s="2"/>
      <c r="BX1873" s="2"/>
      <c r="BY1873" s="2"/>
    </row>
    <row r="1874" spans="2:77" ht="23.4" customHeight="1" x14ac:dyDescent="0.25"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  <c r="BR1874" s="2"/>
      <c r="BS1874" s="2"/>
      <c r="BT1874" s="2"/>
      <c r="BU1874" s="2"/>
      <c r="BV1874" s="2"/>
      <c r="BW1874" s="2"/>
      <c r="BX1874" s="2"/>
      <c r="BY1874" s="2"/>
    </row>
    <row r="1875" spans="2:77" ht="23.4" customHeight="1" x14ac:dyDescent="0.25"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  <c r="BR1875" s="2"/>
      <c r="BS1875" s="2"/>
      <c r="BT1875" s="2"/>
      <c r="BU1875" s="2"/>
      <c r="BV1875" s="2"/>
      <c r="BW1875" s="2"/>
      <c r="BX1875" s="2"/>
      <c r="BY1875" s="2"/>
    </row>
    <row r="1876" spans="2:77" ht="23.4" customHeight="1" x14ac:dyDescent="0.25"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  <c r="BR1876" s="2"/>
      <c r="BS1876" s="2"/>
      <c r="BT1876" s="2"/>
      <c r="BU1876" s="2"/>
      <c r="BV1876" s="2"/>
      <c r="BW1876" s="2"/>
      <c r="BX1876" s="2"/>
      <c r="BY1876" s="2"/>
    </row>
    <row r="1877" spans="2:77" ht="23.4" customHeight="1" x14ac:dyDescent="0.25"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  <c r="BR1877" s="2"/>
      <c r="BS1877" s="2"/>
      <c r="BT1877" s="2"/>
      <c r="BU1877" s="2"/>
      <c r="BV1877" s="2"/>
      <c r="BW1877" s="2"/>
      <c r="BX1877" s="2"/>
      <c r="BY1877" s="2"/>
    </row>
    <row r="1878" spans="2:77" ht="23.4" customHeight="1" x14ac:dyDescent="0.25"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  <c r="BR1878" s="2"/>
      <c r="BS1878" s="2"/>
      <c r="BT1878" s="2"/>
      <c r="BU1878" s="2"/>
      <c r="BV1878" s="2"/>
      <c r="BW1878" s="2"/>
      <c r="BX1878" s="2"/>
      <c r="BY1878" s="2"/>
    </row>
    <row r="1879" spans="2:77" ht="23.4" customHeight="1" x14ac:dyDescent="0.25"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  <c r="BR1879" s="2"/>
      <c r="BS1879" s="2"/>
      <c r="BT1879" s="2"/>
      <c r="BU1879" s="2"/>
      <c r="BV1879" s="2"/>
      <c r="BW1879" s="2"/>
      <c r="BX1879" s="2"/>
      <c r="BY1879" s="2"/>
    </row>
    <row r="1880" spans="2:77" ht="23.4" customHeight="1" x14ac:dyDescent="0.25"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  <c r="BR1880" s="2"/>
      <c r="BS1880" s="2"/>
      <c r="BT1880" s="2"/>
      <c r="BU1880" s="2"/>
      <c r="BV1880" s="2"/>
      <c r="BW1880" s="2"/>
      <c r="BX1880" s="2"/>
      <c r="BY1880" s="2"/>
    </row>
    <row r="1881" spans="2:77" ht="23.4" customHeight="1" x14ac:dyDescent="0.25"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  <c r="BR1881" s="2"/>
      <c r="BS1881" s="2"/>
      <c r="BT1881" s="2"/>
      <c r="BU1881" s="2"/>
      <c r="BV1881" s="2"/>
      <c r="BW1881" s="2"/>
      <c r="BX1881" s="2"/>
      <c r="BY1881" s="2"/>
    </row>
    <row r="1882" spans="2:77" ht="23.4" customHeight="1" x14ac:dyDescent="0.25"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  <c r="BR1882" s="2"/>
      <c r="BS1882" s="2"/>
      <c r="BT1882" s="2"/>
      <c r="BU1882" s="2"/>
      <c r="BV1882" s="2"/>
      <c r="BW1882" s="2"/>
      <c r="BX1882" s="2"/>
      <c r="BY1882" s="2"/>
    </row>
    <row r="1883" spans="2:77" ht="23.4" customHeight="1" x14ac:dyDescent="0.25"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  <c r="BR1883" s="2"/>
      <c r="BS1883" s="2"/>
      <c r="BT1883" s="2"/>
      <c r="BU1883" s="2"/>
      <c r="BV1883" s="2"/>
      <c r="BW1883" s="2"/>
      <c r="BX1883" s="2"/>
      <c r="BY1883" s="2"/>
    </row>
    <row r="1884" spans="2:77" ht="23.4" customHeight="1" x14ac:dyDescent="0.25"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  <c r="BR1884" s="2"/>
      <c r="BS1884" s="2"/>
      <c r="BT1884" s="2"/>
      <c r="BU1884" s="2"/>
      <c r="BV1884" s="2"/>
      <c r="BW1884" s="2"/>
      <c r="BX1884" s="2"/>
      <c r="BY1884" s="2"/>
    </row>
    <row r="1885" spans="2:77" ht="23.4" customHeight="1" x14ac:dyDescent="0.25"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  <c r="BR1885" s="2"/>
      <c r="BS1885" s="2"/>
      <c r="BT1885" s="2"/>
      <c r="BU1885" s="2"/>
      <c r="BV1885" s="2"/>
      <c r="BW1885" s="2"/>
      <c r="BX1885" s="2"/>
      <c r="BY1885" s="2"/>
    </row>
    <row r="1886" spans="2:77" ht="23.4" customHeight="1" x14ac:dyDescent="0.25"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  <c r="BR1886" s="2"/>
      <c r="BS1886" s="2"/>
      <c r="BT1886" s="2"/>
      <c r="BU1886" s="2"/>
      <c r="BV1886" s="2"/>
      <c r="BW1886" s="2"/>
      <c r="BX1886" s="2"/>
      <c r="BY1886" s="2"/>
    </row>
    <row r="1887" spans="2:77" ht="23.4" customHeight="1" x14ac:dyDescent="0.25"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  <c r="BR1887" s="2"/>
      <c r="BS1887" s="2"/>
      <c r="BT1887" s="2"/>
      <c r="BU1887" s="2"/>
      <c r="BV1887" s="2"/>
      <c r="BW1887" s="2"/>
      <c r="BX1887" s="2"/>
      <c r="BY1887" s="2"/>
    </row>
    <row r="1888" spans="2:77" ht="23.4" customHeight="1" x14ac:dyDescent="0.25"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</row>
    <row r="1889" spans="2:77" ht="23.4" customHeight="1" x14ac:dyDescent="0.25"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  <c r="BR1889" s="2"/>
      <c r="BS1889" s="2"/>
      <c r="BT1889" s="2"/>
      <c r="BU1889" s="2"/>
      <c r="BV1889" s="2"/>
      <c r="BW1889" s="2"/>
      <c r="BX1889" s="2"/>
      <c r="BY1889" s="2"/>
    </row>
    <row r="1890" spans="2:77" ht="23.4" customHeight="1" x14ac:dyDescent="0.25"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  <c r="BR1890" s="2"/>
      <c r="BS1890" s="2"/>
      <c r="BT1890" s="2"/>
      <c r="BU1890" s="2"/>
      <c r="BV1890" s="2"/>
      <c r="BW1890" s="2"/>
      <c r="BX1890" s="2"/>
      <c r="BY1890" s="2"/>
    </row>
    <row r="1891" spans="2:77" ht="23.4" customHeight="1" x14ac:dyDescent="0.25"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  <c r="BR1891" s="2"/>
      <c r="BS1891" s="2"/>
      <c r="BT1891" s="2"/>
      <c r="BU1891" s="2"/>
      <c r="BV1891" s="2"/>
      <c r="BW1891" s="2"/>
      <c r="BX1891" s="2"/>
      <c r="BY1891" s="2"/>
    </row>
    <row r="1892" spans="2:77" ht="23.4" customHeight="1" x14ac:dyDescent="0.25"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  <c r="BR1892" s="2"/>
      <c r="BS1892" s="2"/>
      <c r="BT1892" s="2"/>
      <c r="BU1892" s="2"/>
      <c r="BV1892" s="2"/>
      <c r="BW1892" s="2"/>
      <c r="BX1892" s="2"/>
      <c r="BY1892" s="2"/>
    </row>
    <row r="1893" spans="2:77" ht="23.4" customHeight="1" x14ac:dyDescent="0.25"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  <c r="BR1893" s="2"/>
      <c r="BS1893" s="2"/>
      <c r="BT1893" s="2"/>
      <c r="BU1893" s="2"/>
      <c r="BV1893" s="2"/>
      <c r="BW1893" s="2"/>
      <c r="BX1893" s="2"/>
      <c r="BY1893" s="2"/>
    </row>
    <row r="1894" spans="2:77" ht="23.4" customHeight="1" x14ac:dyDescent="0.25"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  <c r="BR1894" s="2"/>
      <c r="BS1894" s="2"/>
      <c r="BT1894" s="2"/>
      <c r="BU1894" s="2"/>
      <c r="BV1894" s="2"/>
      <c r="BW1894" s="2"/>
      <c r="BX1894" s="2"/>
      <c r="BY1894" s="2"/>
    </row>
    <row r="1895" spans="2:77" ht="23.4" customHeight="1" x14ac:dyDescent="0.25"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  <c r="BR1895" s="2"/>
      <c r="BS1895" s="2"/>
      <c r="BT1895" s="2"/>
      <c r="BU1895" s="2"/>
      <c r="BV1895" s="2"/>
      <c r="BW1895" s="2"/>
      <c r="BX1895" s="2"/>
      <c r="BY1895" s="2"/>
    </row>
    <row r="1896" spans="2:77" ht="23.4" customHeight="1" x14ac:dyDescent="0.25"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</row>
    <row r="1897" spans="2:77" ht="23.4" customHeight="1" x14ac:dyDescent="0.25"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  <c r="BR1897" s="2"/>
      <c r="BS1897" s="2"/>
      <c r="BT1897" s="2"/>
      <c r="BU1897" s="2"/>
      <c r="BV1897" s="2"/>
      <c r="BW1897" s="2"/>
      <c r="BX1897" s="2"/>
      <c r="BY1897" s="2"/>
    </row>
    <row r="1898" spans="2:77" ht="23.4" customHeight="1" x14ac:dyDescent="0.25"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  <c r="BR1898" s="2"/>
      <c r="BS1898" s="2"/>
      <c r="BT1898" s="2"/>
      <c r="BU1898" s="2"/>
      <c r="BV1898" s="2"/>
      <c r="BW1898" s="2"/>
      <c r="BX1898" s="2"/>
      <c r="BY1898" s="2"/>
    </row>
    <row r="1899" spans="2:77" ht="23.4" customHeight="1" x14ac:dyDescent="0.25"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  <c r="BR1899" s="2"/>
      <c r="BS1899" s="2"/>
      <c r="BT1899" s="2"/>
      <c r="BU1899" s="2"/>
      <c r="BV1899" s="2"/>
      <c r="BW1899" s="2"/>
      <c r="BX1899" s="2"/>
      <c r="BY1899" s="2"/>
    </row>
    <row r="1900" spans="2:77" ht="23.4" customHeight="1" x14ac:dyDescent="0.25"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  <c r="BR1900" s="2"/>
      <c r="BS1900" s="2"/>
      <c r="BT1900" s="2"/>
      <c r="BU1900" s="2"/>
      <c r="BV1900" s="2"/>
      <c r="BW1900" s="2"/>
      <c r="BX1900" s="2"/>
      <c r="BY1900" s="2"/>
    </row>
    <row r="1901" spans="2:77" ht="23.4" customHeight="1" x14ac:dyDescent="0.25"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  <c r="BR1901" s="2"/>
      <c r="BS1901" s="2"/>
      <c r="BT1901" s="2"/>
      <c r="BU1901" s="2"/>
      <c r="BV1901" s="2"/>
      <c r="BW1901" s="2"/>
      <c r="BX1901" s="2"/>
      <c r="BY1901" s="2"/>
    </row>
    <row r="1902" spans="2:77" ht="23.4" customHeight="1" x14ac:dyDescent="0.25"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  <c r="BR1902" s="2"/>
      <c r="BS1902" s="2"/>
      <c r="BT1902" s="2"/>
      <c r="BU1902" s="2"/>
      <c r="BV1902" s="2"/>
      <c r="BW1902" s="2"/>
      <c r="BX1902" s="2"/>
      <c r="BY1902" s="2"/>
    </row>
    <row r="1903" spans="2:77" ht="23.4" customHeight="1" x14ac:dyDescent="0.25"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  <c r="BR1903" s="2"/>
      <c r="BS1903" s="2"/>
      <c r="BT1903" s="2"/>
      <c r="BU1903" s="2"/>
      <c r="BV1903" s="2"/>
      <c r="BW1903" s="2"/>
      <c r="BX1903" s="2"/>
      <c r="BY1903" s="2"/>
    </row>
    <row r="1904" spans="2:77" ht="23.4" customHeight="1" x14ac:dyDescent="0.25"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  <c r="BR1904" s="2"/>
      <c r="BS1904" s="2"/>
      <c r="BT1904" s="2"/>
      <c r="BU1904" s="2"/>
      <c r="BV1904" s="2"/>
      <c r="BW1904" s="2"/>
      <c r="BX1904" s="2"/>
      <c r="BY1904" s="2"/>
    </row>
    <row r="1905" spans="2:77" ht="23.4" customHeight="1" x14ac:dyDescent="0.25"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  <c r="BR1905" s="2"/>
      <c r="BS1905" s="2"/>
      <c r="BT1905" s="2"/>
      <c r="BU1905" s="2"/>
      <c r="BV1905" s="2"/>
      <c r="BW1905" s="2"/>
      <c r="BX1905" s="2"/>
      <c r="BY1905" s="2"/>
    </row>
    <row r="1906" spans="2:77" ht="23.4" customHeight="1" x14ac:dyDescent="0.25"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  <c r="BR1906" s="2"/>
      <c r="BS1906" s="2"/>
      <c r="BT1906" s="2"/>
      <c r="BU1906" s="2"/>
      <c r="BV1906" s="2"/>
      <c r="BW1906" s="2"/>
      <c r="BX1906" s="2"/>
      <c r="BY1906" s="2"/>
    </row>
    <row r="1907" spans="2:77" ht="23.4" customHeight="1" x14ac:dyDescent="0.25"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  <c r="BR1907" s="2"/>
      <c r="BS1907" s="2"/>
      <c r="BT1907" s="2"/>
      <c r="BU1907" s="2"/>
      <c r="BV1907" s="2"/>
      <c r="BW1907" s="2"/>
      <c r="BX1907" s="2"/>
      <c r="BY1907" s="2"/>
    </row>
    <row r="1908" spans="2:77" ht="23.4" customHeight="1" x14ac:dyDescent="0.25"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  <c r="BR1908" s="2"/>
      <c r="BS1908" s="2"/>
      <c r="BT1908" s="2"/>
      <c r="BU1908" s="2"/>
      <c r="BV1908" s="2"/>
      <c r="BW1908" s="2"/>
      <c r="BX1908" s="2"/>
      <c r="BY1908" s="2"/>
    </row>
    <row r="1909" spans="2:77" ht="23.4" customHeight="1" x14ac:dyDescent="0.25"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  <c r="BR1909" s="2"/>
      <c r="BS1909" s="2"/>
      <c r="BT1909" s="2"/>
      <c r="BU1909" s="2"/>
      <c r="BV1909" s="2"/>
      <c r="BW1909" s="2"/>
      <c r="BX1909" s="2"/>
      <c r="BY1909" s="2"/>
    </row>
    <row r="1910" spans="2:77" ht="23.4" customHeight="1" x14ac:dyDescent="0.25"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  <c r="BR1910" s="2"/>
      <c r="BS1910" s="2"/>
      <c r="BT1910" s="2"/>
      <c r="BU1910" s="2"/>
      <c r="BV1910" s="2"/>
      <c r="BW1910" s="2"/>
      <c r="BX1910" s="2"/>
      <c r="BY1910" s="2"/>
    </row>
    <row r="1911" spans="2:77" ht="23.4" customHeight="1" x14ac:dyDescent="0.25"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  <c r="BR1911" s="2"/>
      <c r="BS1911" s="2"/>
      <c r="BT1911" s="2"/>
      <c r="BU1911" s="2"/>
      <c r="BV1911" s="2"/>
      <c r="BW1911" s="2"/>
      <c r="BX1911" s="2"/>
      <c r="BY1911" s="2"/>
    </row>
    <row r="1912" spans="2:77" ht="23.4" customHeight="1" x14ac:dyDescent="0.25"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  <c r="BR1912" s="2"/>
      <c r="BS1912" s="2"/>
      <c r="BT1912" s="2"/>
      <c r="BU1912" s="2"/>
      <c r="BV1912" s="2"/>
      <c r="BW1912" s="2"/>
      <c r="BX1912" s="2"/>
      <c r="BY1912" s="2"/>
    </row>
    <row r="1913" spans="2:77" ht="23.4" customHeight="1" x14ac:dyDescent="0.25"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  <c r="BR1913" s="2"/>
      <c r="BS1913" s="2"/>
      <c r="BT1913" s="2"/>
      <c r="BU1913" s="2"/>
      <c r="BV1913" s="2"/>
      <c r="BW1913" s="2"/>
      <c r="BX1913" s="2"/>
      <c r="BY1913" s="2"/>
    </row>
    <row r="1914" spans="2:77" ht="23.4" customHeight="1" x14ac:dyDescent="0.25"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  <c r="BR1914" s="2"/>
      <c r="BS1914" s="2"/>
      <c r="BT1914" s="2"/>
      <c r="BU1914" s="2"/>
      <c r="BV1914" s="2"/>
      <c r="BW1914" s="2"/>
      <c r="BX1914" s="2"/>
      <c r="BY1914" s="2"/>
    </row>
    <row r="1915" spans="2:77" ht="23.4" customHeight="1" x14ac:dyDescent="0.25"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  <c r="BR1915" s="2"/>
      <c r="BS1915" s="2"/>
      <c r="BT1915" s="2"/>
      <c r="BU1915" s="2"/>
      <c r="BV1915" s="2"/>
      <c r="BW1915" s="2"/>
      <c r="BX1915" s="2"/>
      <c r="BY1915" s="2"/>
    </row>
    <row r="1916" spans="2:77" ht="23.4" customHeight="1" x14ac:dyDescent="0.25"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  <c r="BR1916" s="2"/>
      <c r="BS1916" s="2"/>
      <c r="BT1916" s="2"/>
      <c r="BU1916" s="2"/>
      <c r="BV1916" s="2"/>
      <c r="BW1916" s="2"/>
      <c r="BX1916" s="2"/>
      <c r="BY1916" s="2"/>
    </row>
    <row r="1917" spans="2:77" ht="23.4" customHeight="1" x14ac:dyDescent="0.25"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  <c r="BR1917" s="2"/>
      <c r="BS1917" s="2"/>
      <c r="BT1917" s="2"/>
      <c r="BU1917" s="2"/>
      <c r="BV1917" s="2"/>
      <c r="BW1917" s="2"/>
      <c r="BX1917" s="2"/>
      <c r="BY1917" s="2"/>
    </row>
    <row r="1918" spans="2:77" ht="23.4" customHeight="1" x14ac:dyDescent="0.25"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  <c r="BR1918" s="2"/>
      <c r="BS1918" s="2"/>
      <c r="BT1918" s="2"/>
      <c r="BU1918" s="2"/>
      <c r="BV1918" s="2"/>
      <c r="BW1918" s="2"/>
      <c r="BX1918" s="2"/>
      <c r="BY1918" s="2"/>
    </row>
    <row r="1919" spans="2:77" ht="23.4" customHeight="1" x14ac:dyDescent="0.25"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</row>
    <row r="1920" spans="2:77" ht="23.4" customHeight="1" x14ac:dyDescent="0.25"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  <c r="BR1920" s="2"/>
      <c r="BS1920" s="2"/>
      <c r="BT1920" s="2"/>
      <c r="BU1920" s="2"/>
      <c r="BV1920" s="2"/>
      <c r="BW1920" s="2"/>
      <c r="BX1920" s="2"/>
      <c r="BY1920" s="2"/>
    </row>
    <row r="1921" spans="2:77" ht="23.4" customHeight="1" x14ac:dyDescent="0.25"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  <c r="BR1921" s="2"/>
      <c r="BS1921" s="2"/>
      <c r="BT1921" s="2"/>
      <c r="BU1921" s="2"/>
      <c r="BV1921" s="2"/>
      <c r="BW1921" s="2"/>
      <c r="BX1921" s="2"/>
      <c r="BY1921" s="2"/>
    </row>
    <row r="1922" spans="2:77" ht="23.4" customHeight="1" x14ac:dyDescent="0.25"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  <c r="BR1922" s="2"/>
      <c r="BS1922" s="2"/>
      <c r="BT1922" s="2"/>
      <c r="BU1922" s="2"/>
      <c r="BV1922" s="2"/>
      <c r="BW1922" s="2"/>
      <c r="BX1922" s="2"/>
      <c r="BY1922" s="2"/>
    </row>
    <row r="1923" spans="2:77" ht="23.4" customHeight="1" x14ac:dyDescent="0.25"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  <c r="BR1923" s="2"/>
      <c r="BS1923" s="2"/>
      <c r="BT1923" s="2"/>
      <c r="BU1923" s="2"/>
      <c r="BV1923" s="2"/>
      <c r="BW1923" s="2"/>
      <c r="BX1923" s="2"/>
      <c r="BY1923" s="2"/>
    </row>
    <row r="1924" spans="2:77" ht="23.4" customHeight="1" x14ac:dyDescent="0.25"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  <c r="BR1924" s="2"/>
      <c r="BS1924" s="2"/>
      <c r="BT1924" s="2"/>
      <c r="BU1924" s="2"/>
      <c r="BV1924" s="2"/>
      <c r="BW1924" s="2"/>
      <c r="BX1924" s="2"/>
      <c r="BY1924" s="2"/>
    </row>
    <row r="1925" spans="2:77" ht="23.4" customHeight="1" x14ac:dyDescent="0.25"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  <c r="BR1925" s="2"/>
      <c r="BS1925" s="2"/>
      <c r="BT1925" s="2"/>
      <c r="BU1925" s="2"/>
      <c r="BV1925" s="2"/>
      <c r="BW1925" s="2"/>
      <c r="BX1925" s="2"/>
      <c r="BY1925" s="2"/>
    </row>
    <row r="1926" spans="2:77" ht="23.4" customHeight="1" x14ac:dyDescent="0.25"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  <c r="BR1926" s="2"/>
      <c r="BS1926" s="2"/>
      <c r="BT1926" s="2"/>
      <c r="BU1926" s="2"/>
      <c r="BV1926" s="2"/>
      <c r="BW1926" s="2"/>
      <c r="BX1926" s="2"/>
      <c r="BY1926" s="2"/>
    </row>
    <row r="1927" spans="2:77" ht="23.4" customHeight="1" x14ac:dyDescent="0.25"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</row>
    <row r="1928" spans="2:77" ht="23.4" customHeight="1" x14ac:dyDescent="0.25"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  <c r="BR1928" s="2"/>
      <c r="BS1928" s="2"/>
      <c r="BT1928" s="2"/>
      <c r="BU1928" s="2"/>
      <c r="BV1928" s="2"/>
      <c r="BW1928" s="2"/>
      <c r="BX1928" s="2"/>
      <c r="BY1928" s="2"/>
    </row>
    <row r="1929" spans="2:77" ht="23.4" customHeight="1" x14ac:dyDescent="0.25"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  <c r="BR1929" s="2"/>
      <c r="BS1929" s="2"/>
      <c r="BT1929" s="2"/>
      <c r="BU1929" s="2"/>
      <c r="BV1929" s="2"/>
      <c r="BW1929" s="2"/>
      <c r="BX1929" s="2"/>
      <c r="BY1929" s="2"/>
    </row>
    <row r="1930" spans="2:77" ht="23.4" customHeight="1" x14ac:dyDescent="0.25"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  <c r="BR1930" s="2"/>
      <c r="BS1930" s="2"/>
      <c r="BT1930" s="2"/>
      <c r="BU1930" s="2"/>
      <c r="BV1930" s="2"/>
      <c r="BW1930" s="2"/>
      <c r="BX1930" s="2"/>
      <c r="BY1930" s="2"/>
    </row>
    <row r="1931" spans="2:77" ht="23.4" customHeight="1" x14ac:dyDescent="0.25"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  <c r="BR1931" s="2"/>
      <c r="BS1931" s="2"/>
      <c r="BT1931" s="2"/>
      <c r="BU1931" s="2"/>
      <c r="BV1931" s="2"/>
      <c r="BW1931" s="2"/>
      <c r="BX1931" s="2"/>
      <c r="BY1931" s="2"/>
    </row>
    <row r="1932" spans="2:77" ht="23.4" customHeight="1" x14ac:dyDescent="0.25"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  <c r="BR1932" s="2"/>
      <c r="BS1932" s="2"/>
      <c r="BT1932" s="2"/>
      <c r="BU1932" s="2"/>
      <c r="BV1932" s="2"/>
      <c r="BW1932" s="2"/>
      <c r="BX1932" s="2"/>
      <c r="BY1932" s="2"/>
    </row>
    <row r="1933" spans="2:77" ht="23.4" customHeight="1" x14ac:dyDescent="0.25"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  <c r="BR1933" s="2"/>
      <c r="BS1933" s="2"/>
      <c r="BT1933" s="2"/>
      <c r="BU1933" s="2"/>
      <c r="BV1933" s="2"/>
      <c r="BW1933" s="2"/>
      <c r="BX1933" s="2"/>
      <c r="BY1933" s="2"/>
    </row>
    <row r="1934" spans="2:77" ht="23.4" customHeight="1" x14ac:dyDescent="0.25"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  <c r="BR1934" s="2"/>
      <c r="BS1934" s="2"/>
      <c r="BT1934" s="2"/>
      <c r="BU1934" s="2"/>
      <c r="BV1934" s="2"/>
      <c r="BW1934" s="2"/>
      <c r="BX1934" s="2"/>
      <c r="BY1934" s="2"/>
    </row>
    <row r="1935" spans="2:77" ht="23.4" customHeight="1" x14ac:dyDescent="0.25"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  <c r="BR1935" s="2"/>
      <c r="BS1935" s="2"/>
      <c r="BT1935" s="2"/>
      <c r="BU1935" s="2"/>
      <c r="BV1935" s="2"/>
      <c r="BW1935" s="2"/>
      <c r="BX1935" s="2"/>
      <c r="BY1935" s="2"/>
    </row>
    <row r="1936" spans="2:77" ht="23.4" customHeight="1" x14ac:dyDescent="0.25"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  <c r="BR1936" s="2"/>
      <c r="BS1936" s="2"/>
      <c r="BT1936" s="2"/>
      <c r="BU1936" s="2"/>
      <c r="BV1936" s="2"/>
      <c r="BW1936" s="2"/>
      <c r="BX1936" s="2"/>
      <c r="BY1936" s="2"/>
    </row>
    <row r="1937" spans="2:77" ht="23.4" customHeight="1" x14ac:dyDescent="0.25"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  <c r="BR1937" s="2"/>
      <c r="BS1937" s="2"/>
      <c r="BT1937" s="2"/>
      <c r="BU1937" s="2"/>
      <c r="BV1937" s="2"/>
      <c r="BW1937" s="2"/>
      <c r="BX1937" s="2"/>
      <c r="BY1937" s="2"/>
    </row>
    <row r="1938" spans="2:77" ht="23.4" customHeight="1" x14ac:dyDescent="0.25"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  <c r="BR1938" s="2"/>
      <c r="BS1938" s="2"/>
      <c r="BT1938" s="2"/>
      <c r="BU1938" s="2"/>
      <c r="BV1938" s="2"/>
      <c r="BW1938" s="2"/>
      <c r="BX1938" s="2"/>
      <c r="BY1938" s="2"/>
    </row>
    <row r="1939" spans="2:77" ht="23.4" customHeight="1" x14ac:dyDescent="0.25"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  <c r="BR1939" s="2"/>
      <c r="BS1939" s="2"/>
      <c r="BT1939" s="2"/>
      <c r="BU1939" s="2"/>
      <c r="BV1939" s="2"/>
      <c r="BW1939" s="2"/>
      <c r="BX1939" s="2"/>
      <c r="BY1939" s="2"/>
    </row>
    <row r="1940" spans="2:77" ht="23.4" customHeight="1" x14ac:dyDescent="0.25"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  <c r="BR1940" s="2"/>
      <c r="BS1940" s="2"/>
      <c r="BT1940" s="2"/>
      <c r="BU1940" s="2"/>
      <c r="BV1940" s="2"/>
      <c r="BW1940" s="2"/>
      <c r="BX1940" s="2"/>
      <c r="BY1940" s="2"/>
    </row>
    <row r="1941" spans="2:77" ht="23.4" customHeight="1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  <c r="BR1941" s="2"/>
      <c r="BS1941" s="2"/>
      <c r="BT1941" s="2"/>
      <c r="BU1941" s="2"/>
      <c r="BV1941" s="2"/>
      <c r="BW1941" s="2"/>
      <c r="BX1941" s="2"/>
      <c r="BY1941" s="2"/>
    </row>
    <row r="1942" spans="2:77" ht="23.4" customHeight="1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  <c r="BQ1942" s="2"/>
      <c r="BR1942" s="2"/>
      <c r="BS1942" s="2"/>
      <c r="BT1942" s="2"/>
      <c r="BU1942" s="2"/>
      <c r="BV1942" s="2"/>
      <c r="BW1942" s="2"/>
      <c r="BX1942" s="2"/>
      <c r="BY1942" s="2"/>
    </row>
    <row r="1943" spans="2:77" ht="23.4" customHeight="1" x14ac:dyDescent="0.25"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  <c r="BQ1943" s="2"/>
      <c r="BR1943" s="2"/>
      <c r="BS1943" s="2"/>
      <c r="BT1943" s="2"/>
      <c r="BU1943" s="2"/>
      <c r="BV1943" s="2"/>
      <c r="BW1943" s="2"/>
      <c r="BX1943" s="2"/>
      <c r="BY1943" s="2"/>
    </row>
    <row r="1944" spans="2:77" ht="23.4" customHeight="1" x14ac:dyDescent="0.25"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  <c r="BQ1944" s="2"/>
      <c r="BR1944" s="2"/>
      <c r="BS1944" s="2"/>
      <c r="BT1944" s="2"/>
      <c r="BU1944" s="2"/>
      <c r="BV1944" s="2"/>
      <c r="BW1944" s="2"/>
      <c r="BX1944" s="2"/>
      <c r="BY1944" s="2"/>
    </row>
    <row r="1945" spans="2:77" ht="23.4" customHeight="1" x14ac:dyDescent="0.25"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  <c r="BQ1945" s="2"/>
      <c r="BR1945" s="2"/>
      <c r="BS1945" s="2"/>
      <c r="BT1945" s="2"/>
      <c r="BU1945" s="2"/>
      <c r="BV1945" s="2"/>
      <c r="BW1945" s="2"/>
      <c r="BX1945" s="2"/>
      <c r="BY1945" s="2"/>
    </row>
    <row r="1946" spans="2:77" ht="23.4" customHeight="1" x14ac:dyDescent="0.25"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  <c r="BQ1946" s="2"/>
      <c r="BR1946" s="2"/>
      <c r="BS1946" s="2"/>
      <c r="BT1946" s="2"/>
      <c r="BU1946" s="2"/>
      <c r="BV1946" s="2"/>
      <c r="BW1946" s="2"/>
      <c r="BX1946" s="2"/>
      <c r="BY1946" s="2"/>
    </row>
    <row r="1947" spans="2:77" ht="23.4" customHeight="1" x14ac:dyDescent="0.25"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  <c r="BQ1947" s="2"/>
      <c r="BR1947" s="2"/>
      <c r="BS1947" s="2"/>
      <c r="BT1947" s="2"/>
      <c r="BU1947" s="2"/>
      <c r="BV1947" s="2"/>
      <c r="BW1947" s="2"/>
      <c r="BX1947" s="2"/>
      <c r="BY1947" s="2"/>
    </row>
    <row r="1948" spans="2:77" ht="23.4" customHeight="1" x14ac:dyDescent="0.25"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  <c r="BQ1948" s="2"/>
      <c r="BR1948" s="2"/>
      <c r="BS1948" s="2"/>
      <c r="BT1948" s="2"/>
      <c r="BU1948" s="2"/>
      <c r="BV1948" s="2"/>
      <c r="BW1948" s="2"/>
      <c r="BX1948" s="2"/>
      <c r="BY1948" s="2"/>
    </row>
    <row r="1949" spans="2:77" ht="23.4" customHeight="1" x14ac:dyDescent="0.25"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  <c r="BQ1949" s="2"/>
      <c r="BR1949" s="2"/>
      <c r="BS1949" s="2"/>
      <c r="BT1949" s="2"/>
      <c r="BU1949" s="2"/>
      <c r="BV1949" s="2"/>
      <c r="BW1949" s="2"/>
      <c r="BX1949" s="2"/>
      <c r="BY1949" s="2"/>
    </row>
    <row r="1950" spans="2:77" ht="23.4" customHeight="1" x14ac:dyDescent="0.25"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  <c r="BQ1950" s="2"/>
      <c r="BR1950" s="2"/>
      <c r="BS1950" s="2"/>
      <c r="BT1950" s="2"/>
      <c r="BU1950" s="2"/>
      <c r="BV1950" s="2"/>
      <c r="BW1950" s="2"/>
      <c r="BX1950" s="2"/>
      <c r="BY1950" s="2"/>
    </row>
    <row r="1951" spans="2:77" ht="23.4" customHeight="1" x14ac:dyDescent="0.25"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  <c r="BQ1951" s="2"/>
      <c r="BR1951" s="2"/>
      <c r="BS1951" s="2"/>
      <c r="BT1951" s="2"/>
      <c r="BU1951" s="2"/>
      <c r="BV1951" s="2"/>
      <c r="BW1951" s="2"/>
      <c r="BX1951" s="2"/>
      <c r="BY1951" s="2"/>
    </row>
    <row r="1952" spans="2:77" ht="23.4" customHeight="1" x14ac:dyDescent="0.25"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  <c r="BQ1952" s="2"/>
      <c r="BR1952" s="2"/>
      <c r="BS1952" s="2"/>
      <c r="BT1952" s="2"/>
      <c r="BU1952" s="2"/>
      <c r="BV1952" s="2"/>
      <c r="BW1952" s="2"/>
      <c r="BX1952" s="2"/>
      <c r="BY1952" s="2"/>
    </row>
    <row r="1953" spans="2:77" ht="23.4" customHeight="1" x14ac:dyDescent="0.25"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  <c r="BQ1953" s="2"/>
      <c r="BR1953" s="2"/>
      <c r="BS1953" s="2"/>
      <c r="BT1953" s="2"/>
      <c r="BU1953" s="2"/>
      <c r="BV1953" s="2"/>
      <c r="BW1953" s="2"/>
      <c r="BX1953" s="2"/>
      <c r="BY1953" s="2"/>
    </row>
    <row r="1954" spans="2:77" ht="23.4" customHeight="1" x14ac:dyDescent="0.25"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  <c r="BQ1954" s="2"/>
      <c r="BR1954" s="2"/>
      <c r="BS1954" s="2"/>
      <c r="BT1954" s="2"/>
      <c r="BU1954" s="2"/>
      <c r="BV1954" s="2"/>
      <c r="BW1954" s="2"/>
      <c r="BX1954" s="2"/>
      <c r="BY1954" s="2"/>
    </row>
    <row r="1955" spans="2:77" ht="23.4" customHeight="1" x14ac:dyDescent="0.25"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  <c r="BQ1955" s="2"/>
      <c r="BR1955" s="2"/>
      <c r="BS1955" s="2"/>
      <c r="BT1955" s="2"/>
      <c r="BU1955" s="2"/>
      <c r="BV1955" s="2"/>
      <c r="BW1955" s="2"/>
      <c r="BX1955" s="2"/>
      <c r="BY1955" s="2"/>
    </row>
    <row r="1956" spans="2:77" ht="23.4" customHeight="1" x14ac:dyDescent="0.25"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  <c r="BQ1956" s="2"/>
      <c r="BR1956" s="2"/>
      <c r="BS1956" s="2"/>
      <c r="BT1956" s="2"/>
      <c r="BU1956" s="2"/>
      <c r="BV1956" s="2"/>
      <c r="BW1956" s="2"/>
      <c r="BX1956" s="2"/>
      <c r="BY1956" s="2"/>
    </row>
    <row r="1957" spans="2:77" ht="23.4" customHeight="1" x14ac:dyDescent="0.25"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  <c r="BQ1957" s="2"/>
      <c r="BR1957" s="2"/>
      <c r="BS1957" s="2"/>
      <c r="BT1957" s="2"/>
      <c r="BU1957" s="2"/>
      <c r="BV1957" s="2"/>
      <c r="BW1957" s="2"/>
      <c r="BX1957" s="2"/>
      <c r="BY1957" s="2"/>
    </row>
    <row r="1958" spans="2:77" ht="23.4" customHeight="1" x14ac:dyDescent="0.25"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  <c r="BQ1958" s="2"/>
      <c r="BR1958" s="2"/>
      <c r="BS1958" s="2"/>
      <c r="BT1958" s="2"/>
      <c r="BU1958" s="2"/>
      <c r="BV1958" s="2"/>
      <c r="BW1958" s="2"/>
      <c r="BX1958" s="2"/>
      <c r="BY1958" s="2"/>
    </row>
    <row r="1959" spans="2:77" ht="23.4" customHeight="1" x14ac:dyDescent="0.25"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  <c r="BY1959" s="2"/>
    </row>
    <row r="1960" spans="2:77" ht="23.4" customHeight="1" x14ac:dyDescent="0.25"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  <c r="BQ1960" s="2"/>
      <c r="BR1960" s="2"/>
      <c r="BS1960" s="2"/>
      <c r="BT1960" s="2"/>
      <c r="BU1960" s="2"/>
      <c r="BV1960" s="2"/>
      <c r="BW1960" s="2"/>
      <c r="BX1960" s="2"/>
      <c r="BY1960" s="2"/>
    </row>
    <row r="1961" spans="2:77" ht="23.4" customHeight="1" x14ac:dyDescent="0.25"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  <c r="BQ1961" s="2"/>
      <c r="BR1961" s="2"/>
      <c r="BS1961" s="2"/>
      <c r="BT1961" s="2"/>
      <c r="BU1961" s="2"/>
      <c r="BV1961" s="2"/>
      <c r="BW1961" s="2"/>
      <c r="BX1961" s="2"/>
      <c r="BY1961" s="2"/>
    </row>
    <row r="1962" spans="2:77" ht="23.4" customHeight="1" x14ac:dyDescent="0.25"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  <c r="BQ1962" s="2"/>
      <c r="BR1962" s="2"/>
      <c r="BS1962" s="2"/>
      <c r="BT1962" s="2"/>
      <c r="BU1962" s="2"/>
      <c r="BV1962" s="2"/>
      <c r="BW1962" s="2"/>
      <c r="BX1962" s="2"/>
      <c r="BY1962" s="2"/>
    </row>
    <row r="1963" spans="2:77" ht="23.4" customHeight="1" x14ac:dyDescent="0.25"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  <c r="BQ1963" s="2"/>
      <c r="BR1963" s="2"/>
      <c r="BS1963" s="2"/>
      <c r="BT1963" s="2"/>
      <c r="BU1963" s="2"/>
      <c r="BV1963" s="2"/>
      <c r="BW1963" s="2"/>
      <c r="BX1963" s="2"/>
      <c r="BY1963" s="2"/>
    </row>
    <row r="1964" spans="2:77" ht="23.4" customHeight="1" x14ac:dyDescent="0.25"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  <c r="BQ1964" s="2"/>
      <c r="BR1964" s="2"/>
      <c r="BS1964" s="2"/>
      <c r="BT1964" s="2"/>
      <c r="BU1964" s="2"/>
      <c r="BV1964" s="2"/>
      <c r="BW1964" s="2"/>
      <c r="BX1964" s="2"/>
      <c r="BY1964" s="2"/>
    </row>
    <row r="1965" spans="2:77" ht="23.4" customHeight="1" x14ac:dyDescent="0.25"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  <c r="BQ1965" s="2"/>
      <c r="BR1965" s="2"/>
      <c r="BS1965" s="2"/>
      <c r="BT1965" s="2"/>
      <c r="BU1965" s="2"/>
      <c r="BV1965" s="2"/>
      <c r="BW1965" s="2"/>
      <c r="BX1965" s="2"/>
      <c r="BY1965" s="2"/>
    </row>
    <row r="1966" spans="2:77" ht="23.4" customHeight="1" x14ac:dyDescent="0.25"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  <c r="BQ1966" s="2"/>
      <c r="BR1966" s="2"/>
      <c r="BS1966" s="2"/>
      <c r="BT1966" s="2"/>
      <c r="BU1966" s="2"/>
      <c r="BV1966" s="2"/>
      <c r="BW1966" s="2"/>
      <c r="BX1966" s="2"/>
      <c r="BY1966" s="2"/>
    </row>
    <row r="1967" spans="2:77" ht="23.4" customHeight="1" x14ac:dyDescent="0.25"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  <c r="BQ1967" s="2"/>
      <c r="BR1967" s="2"/>
      <c r="BS1967" s="2"/>
      <c r="BT1967" s="2"/>
      <c r="BU1967" s="2"/>
      <c r="BV1967" s="2"/>
      <c r="BW1967" s="2"/>
      <c r="BX1967" s="2"/>
      <c r="BY1967" s="2"/>
    </row>
    <row r="1968" spans="2:77" ht="23.4" customHeight="1" x14ac:dyDescent="0.25"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  <c r="BQ1968" s="2"/>
      <c r="BR1968" s="2"/>
      <c r="BS1968" s="2"/>
      <c r="BT1968" s="2"/>
      <c r="BU1968" s="2"/>
      <c r="BV1968" s="2"/>
      <c r="BW1968" s="2"/>
      <c r="BX1968" s="2"/>
      <c r="BY1968" s="2"/>
    </row>
    <row r="1969" spans="2:77" ht="23.4" customHeight="1" x14ac:dyDescent="0.25"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  <c r="BY1969" s="2"/>
    </row>
    <row r="1970" spans="2:77" ht="23.4" customHeight="1" x14ac:dyDescent="0.25"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  <c r="BQ1970" s="2"/>
      <c r="BR1970" s="2"/>
      <c r="BS1970" s="2"/>
      <c r="BT1970" s="2"/>
      <c r="BU1970" s="2"/>
      <c r="BV1970" s="2"/>
      <c r="BW1970" s="2"/>
      <c r="BX1970" s="2"/>
      <c r="BY1970" s="2"/>
    </row>
    <row r="1971" spans="2:77" ht="23.4" customHeight="1" x14ac:dyDescent="0.25"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  <c r="BQ1971" s="2"/>
      <c r="BR1971" s="2"/>
      <c r="BS1971" s="2"/>
      <c r="BT1971" s="2"/>
      <c r="BU1971" s="2"/>
      <c r="BV1971" s="2"/>
      <c r="BW1971" s="2"/>
      <c r="BX1971" s="2"/>
      <c r="BY1971" s="2"/>
    </row>
    <row r="1972" spans="2:77" ht="23.4" customHeight="1" x14ac:dyDescent="0.25"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  <c r="BY1972" s="2"/>
    </row>
    <row r="1973" spans="2:77" ht="23.4" customHeight="1" x14ac:dyDescent="0.25"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  <c r="BY1973" s="2"/>
    </row>
    <row r="1974" spans="2:77" ht="23.4" customHeight="1" x14ac:dyDescent="0.25"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  <c r="BQ1974" s="2"/>
      <c r="BR1974" s="2"/>
      <c r="BS1974" s="2"/>
      <c r="BT1974" s="2"/>
      <c r="BU1974" s="2"/>
      <c r="BV1974" s="2"/>
      <c r="BW1974" s="2"/>
      <c r="BX1974" s="2"/>
      <c r="BY1974" s="2"/>
    </row>
    <row r="1975" spans="2:77" ht="23.4" customHeight="1" x14ac:dyDescent="0.25"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  <c r="BQ1975" s="2"/>
      <c r="BR1975" s="2"/>
      <c r="BS1975" s="2"/>
      <c r="BT1975" s="2"/>
      <c r="BU1975" s="2"/>
      <c r="BV1975" s="2"/>
      <c r="BW1975" s="2"/>
      <c r="BX1975" s="2"/>
      <c r="BY1975" s="2"/>
    </row>
    <row r="1976" spans="2:77" ht="23.4" customHeight="1" x14ac:dyDescent="0.25"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  <c r="BY1976" s="2"/>
    </row>
    <row r="1977" spans="2:77" ht="23.4" customHeight="1" x14ac:dyDescent="0.25"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  <c r="BQ1977" s="2"/>
      <c r="BR1977" s="2"/>
      <c r="BS1977" s="2"/>
      <c r="BT1977" s="2"/>
      <c r="BU1977" s="2"/>
      <c r="BV1977" s="2"/>
      <c r="BW1977" s="2"/>
      <c r="BX1977" s="2"/>
      <c r="BY1977" s="2"/>
    </row>
    <row r="1978" spans="2:77" ht="23.4" customHeight="1" x14ac:dyDescent="0.25"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  <c r="BQ1978" s="2"/>
      <c r="BR1978" s="2"/>
      <c r="BS1978" s="2"/>
      <c r="BT1978" s="2"/>
      <c r="BU1978" s="2"/>
      <c r="BV1978" s="2"/>
      <c r="BW1978" s="2"/>
      <c r="BX1978" s="2"/>
      <c r="BY1978" s="2"/>
    </row>
    <row r="1979" spans="2:77" ht="23.4" customHeight="1" x14ac:dyDescent="0.25"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  <c r="BQ1979" s="2"/>
      <c r="BR1979" s="2"/>
      <c r="BS1979" s="2"/>
      <c r="BT1979" s="2"/>
      <c r="BU1979" s="2"/>
      <c r="BV1979" s="2"/>
      <c r="BW1979" s="2"/>
      <c r="BX1979" s="2"/>
      <c r="BY1979" s="2"/>
    </row>
    <row r="1980" spans="2:77" ht="23.4" customHeight="1" x14ac:dyDescent="0.25"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  <c r="BQ1980" s="2"/>
      <c r="BR1980" s="2"/>
      <c r="BS1980" s="2"/>
      <c r="BT1980" s="2"/>
      <c r="BU1980" s="2"/>
      <c r="BV1980" s="2"/>
      <c r="BW1980" s="2"/>
      <c r="BX1980" s="2"/>
      <c r="BY1980" s="2"/>
    </row>
    <row r="1981" spans="2:77" ht="23.4" customHeight="1" x14ac:dyDescent="0.25"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  <c r="BQ1981" s="2"/>
      <c r="BR1981" s="2"/>
      <c r="BS1981" s="2"/>
      <c r="BT1981" s="2"/>
      <c r="BU1981" s="2"/>
      <c r="BV1981" s="2"/>
      <c r="BW1981" s="2"/>
      <c r="BX1981" s="2"/>
      <c r="BY1981" s="2"/>
    </row>
    <row r="1982" spans="2:77" ht="23.4" customHeight="1" x14ac:dyDescent="0.25"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  <c r="BQ1982" s="2"/>
      <c r="BR1982" s="2"/>
      <c r="BS1982" s="2"/>
      <c r="BT1982" s="2"/>
      <c r="BU1982" s="2"/>
      <c r="BV1982" s="2"/>
      <c r="BW1982" s="2"/>
      <c r="BX1982" s="2"/>
      <c r="BY1982" s="2"/>
    </row>
    <row r="1983" spans="2:77" ht="23.4" customHeight="1" x14ac:dyDescent="0.25"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  <c r="BQ1983" s="2"/>
      <c r="BR1983" s="2"/>
      <c r="BS1983" s="2"/>
      <c r="BT1983" s="2"/>
      <c r="BU1983" s="2"/>
      <c r="BV1983" s="2"/>
      <c r="BW1983" s="2"/>
      <c r="BX1983" s="2"/>
      <c r="BY1983" s="2"/>
    </row>
    <row r="1984" spans="2:77" ht="23.4" customHeight="1" x14ac:dyDescent="0.25"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  <c r="BQ1984" s="2"/>
      <c r="BR1984" s="2"/>
      <c r="BS1984" s="2"/>
      <c r="BT1984" s="2"/>
      <c r="BU1984" s="2"/>
      <c r="BV1984" s="2"/>
      <c r="BW1984" s="2"/>
      <c r="BX1984" s="2"/>
      <c r="BY1984" s="2"/>
    </row>
    <row r="1985" spans="2:77" ht="23.4" customHeight="1" x14ac:dyDescent="0.25"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  <c r="BQ1985" s="2"/>
      <c r="BR1985" s="2"/>
      <c r="BS1985" s="2"/>
      <c r="BT1985" s="2"/>
      <c r="BU1985" s="2"/>
      <c r="BV1985" s="2"/>
      <c r="BW1985" s="2"/>
      <c r="BX1985" s="2"/>
      <c r="BY1985" s="2"/>
    </row>
    <row r="1986" spans="2:77" ht="23.4" customHeight="1" x14ac:dyDescent="0.25"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  <c r="BY1986" s="2"/>
    </row>
    <row r="1987" spans="2:77" ht="23.4" customHeight="1" x14ac:dyDescent="0.25"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</row>
    <row r="1988" spans="2:77" ht="23.4" customHeight="1" x14ac:dyDescent="0.25"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  <c r="BY1988" s="2"/>
    </row>
    <row r="1989" spans="2:77" ht="23.4" customHeight="1" x14ac:dyDescent="0.25"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  <c r="BQ1989" s="2"/>
      <c r="BR1989" s="2"/>
      <c r="BS1989" s="2"/>
      <c r="BT1989" s="2"/>
      <c r="BU1989" s="2"/>
      <c r="BV1989" s="2"/>
      <c r="BW1989" s="2"/>
      <c r="BX1989" s="2"/>
      <c r="BY1989" s="2"/>
    </row>
    <row r="1990" spans="2:77" ht="23.4" customHeight="1" x14ac:dyDescent="0.25"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  <c r="BQ1990" s="2"/>
      <c r="BR1990" s="2"/>
      <c r="BS1990" s="2"/>
      <c r="BT1990" s="2"/>
      <c r="BU1990" s="2"/>
      <c r="BV1990" s="2"/>
      <c r="BW1990" s="2"/>
      <c r="BX1990" s="2"/>
      <c r="BY1990" s="2"/>
    </row>
    <row r="1991" spans="2:77" ht="23.4" customHeight="1" x14ac:dyDescent="0.25"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  <c r="BY1991" s="2"/>
    </row>
    <row r="1992" spans="2:77" ht="23.4" customHeight="1" x14ac:dyDescent="0.25"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  <c r="BY1992" s="2"/>
    </row>
    <row r="1993" spans="2:77" ht="23.4" customHeight="1" x14ac:dyDescent="0.25"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  <c r="BQ1993" s="2"/>
      <c r="BR1993" s="2"/>
      <c r="BS1993" s="2"/>
      <c r="BT1993" s="2"/>
      <c r="BU1993" s="2"/>
      <c r="BV1993" s="2"/>
      <c r="BW1993" s="2"/>
      <c r="BX1993" s="2"/>
      <c r="BY1993" s="2"/>
    </row>
    <row r="1994" spans="2:77" ht="23.4" customHeight="1" x14ac:dyDescent="0.25"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  <c r="BQ1994" s="2"/>
      <c r="BR1994" s="2"/>
      <c r="BS1994" s="2"/>
      <c r="BT1994" s="2"/>
      <c r="BU1994" s="2"/>
      <c r="BV1994" s="2"/>
      <c r="BW1994" s="2"/>
      <c r="BX1994" s="2"/>
      <c r="BY1994" s="2"/>
    </row>
    <row r="1995" spans="2:77" ht="23.4" customHeight="1" x14ac:dyDescent="0.25"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  <c r="BQ1995" s="2"/>
      <c r="BR1995" s="2"/>
      <c r="BS1995" s="2"/>
      <c r="BT1995" s="2"/>
      <c r="BU1995" s="2"/>
      <c r="BV1995" s="2"/>
      <c r="BW1995" s="2"/>
      <c r="BX1995" s="2"/>
      <c r="BY1995" s="2"/>
    </row>
    <row r="1996" spans="2:77" ht="23.4" customHeight="1" x14ac:dyDescent="0.25"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  <c r="BQ1996" s="2"/>
      <c r="BR1996" s="2"/>
      <c r="BS1996" s="2"/>
      <c r="BT1996" s="2"/>
      <c r="BU1996" s="2"/>
      <c r="BV1996" s="2"/>
      <c r="BW1996" s="2"/>
      <c r="BX1996" s="2"/>
      <c r="BY1996" s="2"/>
    </row>
    <row r="1997" spans="2:77" ht="23.4" customHeight="1" x14ac:dyDescent="0.25"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  <c r="BQ1997" s="2"/>
      <c r="BR1997" s="2"/>
      <c r="BS1997" s="2"/>
      <c r="BT1997" s="2"/>
      <c r="BU1997" s="2"/>
      <c r="BV1997" s="2"/>
      <c r="BW1997" s="2"/>
      <c r="BX1997" s="2"/>
      <c r="BY1997" s="2"/>
    </row>
    <row r="1998" spans="2:77" ht="23.4" customHeight="1" x14ac:dyDescent="0.25"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  <c r="BQ1998" s="2"/>
      <c r="BR1998" s="2"/>
      <c r="BS1998" s="2"/>
      <c r="BT1998" s="2"/>
      <c r="BU1998" s="2"/>
      <c r="BV1998" s="2"/>
      <c r="BW1998" s="2"/>
      <c r="BX1998" s="2"/>
      <c r="BY1998" s="2"/>
    </row>
    <row r="1999" spans="2:77" ht="23.4" customHeight="1" x14ac:dyDescent="0.25"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  <c r="BQ1999" s="2"/>
      <c r="BR1999" s="2"/>
      <c r="BS1999" s="2"/>
      <c r="BT1999" s="2"/>
      <c r="BU1999" s="2"/>
      <c r="BV1999" s="2"/>
      <c r="BW1999" s="2"/>
      <c r="BX1999" s="2"/>
      <c r="BY1999" s="2"/>
    </row>
    <row r="2000" spans="2:77" ht="23.4" customHeight="1" x14ac:dyDescent="0.25"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  <c r="BQ2000" s="2"/>
      <c r="BR2000" s="2"/>
      <c r="BS2000" s="2"/>
      <c r="BT2000" s="2"/>
      <c r="BU2000" s="2"/>
      <c r="BV2000" s="2"/>
      <c r="BW2000" s="2"/>
      <c r="BX2000" s="2"/>
      <c r="BY2000" s="2"/>
    </row>
    <row r="2001" spans="2:77" ht="23.4" customHeight="1" x14ac:dyDescent="0.25"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  <c r="BQ2001" s="2"/>
      <c r="BR2001" s="2"/>
      <c r="BS2001" s="2"/>
      <c r="BT2001" s="2"/>
      <c r="BU2001" s="2"/>
      <c r="BV2001" s="2"/>
      <c r="BW2001" s="2"/>
      <c r="BX2001" s="2"/>
      <c r="BY2001" s="2"/>
    </row>
    <row r="2002" spans="2:77" ht="23.4" customHeight="1" x14ac:dyDescent="0.25"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  <c r="BQ2002" s="2"/>
      <c r="BR2002" s="2"/>
      <c r="BS2002" s="2"/>
      <c r="BT2002" s="2"/>
      <c r="BU2002" s="2"/>
      <c r="BV2002" s="2"/>
      <c r="BW2002" s="2"/>
      <c r="BX2002" s="2"/>
      <c r="BY2002" s="2"/>
    </row>
    <row r="2003" spans="2:77" ht="23.4" customHeight="1" x14ac:dyDescent="0.25"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  <c r="BQ2003" s="2"/>
      <c r="BR2003" s="2"/>
      <c r="BS2003" s="2"/>
      <c r="BT2003" s="2"/>
      <c r="BU2003" s="2"/>
      <c r="BV2003" s="2"/>
      <c r="BW2003" s="2"/>
      <c r="BX2003" s="2"/>
      <c r="BY2003" s="2"/>
    </row>
    <row r="2004" spans="2:77" ht="23.4" customHeight="1" x14ac:dyDescent="0.25"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  <c r="BQ2004" s="2"/>
      <c r="BR2004" s="2"/>
      <c r="BS2004" s="2"/>
      <c r="BT2004" s="2"/>
      <c r="BU2004" s="2"/>
      <c r="BV2004" s="2"/>
      <c r="BW2004" s="2"/>
      <c r="BX2004" s="2"/>
      <c r="BY2004" s="2"/>
    </row>
    <row r="2005" spans="2:77" ht="23.4" customHeight="1" x14ac:dyDescent="0.25"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  <c r="BQ2005" s="2"/>
      <c r="BR2005" s="2"/>
      <c r="BS2005" s="2"/>
      <c r="BT2005" s="2"/>
      <c r="BU2005" s="2"/>
      <c r="BV2005" s="2"/>
      <c r="BW2005" s="2"/>
      <c r="BX2005" s="2"/>
      <c r="BY2005" s="2"/>
    </row>
    <row r="2006" spans="2:77" ht="23.4" customHeight="1" x14ac:dyDescent="0.25"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  <c r="BQ2006" s="2"/>
      <c r="BR2006" s="2"/>
      <c r="BS2006" s="2"/>
      <c r="BT2006" s="2"/>
      <c r="BU2006" s="2"/>
      <c r="BV2006" s="2"/>
      <c r="BW2006" s="2"/>
      <c r="BX2006" s="2"/>
      <c r="BY2006" s="2"/>
    </row>
    <row r="2007" spans="2:77" ht="23.4" customHeight="1" x14ac:dyDescent="0.25"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  <c r="BQ2007" s="2"/>
      <c r="BR2007" s="2"/>
      <c r="BS2007" s="2"/>
      <c r="BT2007" s="2"/>
      <c r="BU2007" s="2"/>
      <c r="BV2007" s="2"/>
      <c r="BW2007" s="2"/>
      <c r="BX2007" s="2"/>
      <c r="BY2007" s="2"/>
    </row>
    <row r="2008" spans="2:77" ht="23.4" customHeight="1" x14ac:dyDescent="0.25"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  <c r="BQ2008" s="2"/>
      <c r="BR2008" s="2"/>
      <c r="BS2008" s="2"/>
      <c r="BT2008" s="2"/>
      <c r="BU2008" s="2"/>
      <c r="BV2008" s="2"/>
      <c r="BW2008" s="2"/>
      <c r="BX2008" s="2"/>
      <c r="BY2008" s="2"/>
    </row>
    <row r="2009" spans="2:77" ht="23.4" customHeight="1" x14ac:dyDescent="0.25"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  <c r="BQ2009" s="2"/>
      <c r="BR2009" s="2"/>
      <c r="BS2009" s="2"/>
      <c r="BT2009" s="2"/>
      <c r="BU2009" s="2"/>
      <c r="BV2009" s="2"/>
      <c r="BW2009" s="2"/>
      <c r="BX2009" s="2"/>
      <c r="BY2009" s="2"/>
    </row>
    <row r="2010" spans="2:77" ht="23.4" customHeight="1" x14ac:dyDescent="0.25"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  <c r="BQ2010" s="2"/>
      <c r="BR2010" s="2"/>
      <c r="BS2010" s="2"/>
      <c r="BT2010" s="2"/>
      <c r="BU2010" s="2"/>
      <c r="BV2010" s="2"/>
      <c r="BW2010" s="2"/>
      <c r="BX2010" s="2"/>
      <c r="BY2010" s="2"/>
    </row>
    <row r="2011" spans="2:77" ht="23.4" customHeight="1" x14ac:dyDescent="0.25"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  <c r="BQ2011" s="2"/>
      <c r="BR2011" s="2"/>
      <c r="BS2011" s="2"/>
      <c r="BT2011" s="2"/>
      <c r="BU2011" s="2"/>
      <c r="BV2011" s="2"/>
      <c r="BW2011" s="2"/>
      <c r="BX2011" s="2"/>
      <c r="BY2011" s="2"/>
    </row>
    <row r="2012" spans="2:77" ht="23.4" customHeight="1" x14ac:dyDescent="0.25"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  <c r="BQ2012" s="2"/>
      <c r="BR2012" s="2"/>
      <c r="BS2012" s="2"/>
      <c r="BT2012" s="2"/>
      <c r="BU2012" s="2"/>
      <c r="BV2012" s="2"/>
      <c r="BW2012" s="2"/>
      <c r="BX2012" s="2"/>
      <c r="BY2012" s="2"/>
    </row>
    <row r="2013" spans="2:77" ht="23.4" customHeight="1" x14ac:dyDescent="0.25"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  <c r="BQ2013" s="2"/>
      <c r="BR2013" s="2"/>
      <c r="BS2013" s="2"/>
      <c r="BT2013" s="2"/>
      <c r="BU2013" s="2"/>
      <c r="BV2013" s="2"/>
      <c r="BW2013" s="2"/>
      <c r="BX2013" s="2"/>
      <c r="BY2013" s="2"/>
    </row>
    <row r="2014" spans="2:77" ht="23.4" customHeight="1" x14ac:dyDescent="0.25"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  <c r="BQ2014" s="2"/>
      <c r="BR2014" s="2"/>
      <c r="BS2014" s="2"/>
      <c r="BT2014" s="2"/>
      <c r="BU2014" s="2"/>
      <c r="BV2014" s="2"/>
      <c r="BW2014" s="2"/>
      <c r="BX2014" s="2"/>
      <c r="BY2014" s="2"/>
    </row>
    <row r="2015" spans="2:77" ht="23.4" customHeight="1" x14ac:dyDescent="0.25"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  <c r="BQ2015" s="2"/>
      <c r="BR2015" s="2"/>
      <c r="BS2015" s="2"/>
      <c r="BT2015" s="2"/>
      <c r="BU2015" s="2"/>
      <c r="BV2015" s="2"/>
      <c r="BW2015" s="2"/>
      <c r="BX2015" s="2"/>
      <c r="BY2015" s="2"/>
    </row>
    <row r="2016" spans="2:77" ht="23.4" customHeight="1" x14ac:dyDescent="0.25"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  <c r="BQ2016" s="2"/>
      <c r="BR2016" s="2"/>
      <c r="BS2016" s="2"/>
      <c r="BT2016" s="2"/>
      <c r="BU2016" s="2"/>
      <c r="BV2016" s="2"/>
      <c r="BW2016" s="2"/>
      <c r="BX2016" s="2"/>
      <c r="BY2016" s="2"/>
    </row>
    <row r="2017" spans="2:77" ht="23.4" customHeight="1" x14ac:dyDescent="0.25"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  <c r="BQ2017" s="2"/>
      <c r="BR2017" s="2"/>
      <c r="BS2017" s="2"/>
      <c r="BT2017" s="2"/>
      <c r="BU2017" s="2"/>
      <c r="BV2017" s="2"/>
      <c r="BW2017" s="2"/>
      <c r="BX2017" s="2"/>
      <c r="BY2017" s="2"/>
    </row>
    <row r="2018" spans="2:77" ht="23.4" customHeight="1" x14ac:dyDescent="0.25"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  <c r="BQ2018" s="2"/>
      <c r="BR2018" s="2"/>
      <c r="BS2018" s="2"/>
      <c r="BT2018" s="2"/>
      <c r="BU2018" s="2"/>
      <c r="BV2018" s="2"/>
      <c r="BW2018" s="2"/>
      <c r="BX2018" s="2"/>
      <c r="BY2018" s="2"/>
    </row>
    <row r="2019" spans="2:77" ht="23.4" customHeight="1" x14ac:dyDescent="0.25"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  <c r="BQ2019" s="2"/>
      <c r="BR2019" s="2"/>
      <c r="BS2019" s="2"/>
      <c r="BT2019" s="2"/>
      <c r="BU2019" s="2"/>
      <c r="BV2019" s="2"/>
      <c r="BW2019" s="2"/>
      <c r="BX2019" s="2"/>
      <c r="BY2019" s="2"/>
    </row>
    <row r="2020" spans="2:77" ht="23.4" customHeight="1" x14ac:dyDescent="0.25"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  <c r="BQ2020" s="2"/>
      <c r="BR2020" s="2"/>
      <c r="BS2020" s="2"/>
      <c r="BT2020" s="2"/>
      <c r="BU2020" s="2"/>
      <c r="BV2020" s="2"/>
      <c r="BW2020" s="2"/>
      <c r="BX2020" s="2"/>
      <c r="BY2020" s="2"/>
    </row>
    <row r="2021" spans="2:77" ht="23.4" customHeight="1" x14ac:dyDescent="0.25"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  <c r="BQ2021" s="2"/>
      <c r="BR2021" s="2"/>
      <c r="BS2021" s="2"/>
      <c r="BT2021" s="2"/>
      <c r="BU2021" s="2"/>
      <c r="BV2021" s="2"/>
      <c r="BW2021" s="2"/>
      <c r="BX2021" s="2"/>
      <c r="BY2021" s="2"/>
    </row>
    <row r="2022" spans="2:77" ht="23.4" customHeight="1" x14ac:dyDescent="0.25"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  <c r="BQ2022" s="2"/>
      <c r="BR2022" s="2"/>
      <c r="BS2022" s="2"/>
      <c r="BT2022" s="2"/>
      <c r="BU2022" s="2"/>
      <c r="BV2022" s="2"/>
      <c r="BW2022" s="2"/>
      <c r="BX2022" s="2"/>
      <c r="BY2022" s="2"/>
    </row>
    <row r="2023" spans="2:77" ht="23.4" customHeight="1" x14ac:dyDescent="0.25"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  <c r="BQ2023" s="2"/>
      <c r="BR2023" s="2"/>
      <c r="BS2023" s="2"/>
      <c r="BT2023" s="2"/>
      <c r="BU2023" s="2"/>
      <c r="BV2023" s="2"/>
      <c r="BW2023" s="2"/>
      <c r="BX2023" s="2"/>
      <c r="BY2023" s="2"/>
    </row>
    <row r="2024" spans="2:77" ht="23.4" customHeight="1" x14ac:dyDescent="0.25"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  <c r="BY2024" s="2"/>
    </row>
    <row r="2025" spans="2:77" ht="23.4" customHeight="1" x14ac:dyDescent="0.25"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  <c r="BQ2025" s="2"/>
      <c r="BR2025" s="2"/>
      <c r="BS2025" s="2"/>
      <c r="BT2025" s="2"/>
      <c r="BU2025" s="2"/>
      <c r="BV2025" s="2"/>
      <c r="BW2025" s="2"/>
      <c r="BX2025" s="2"/>
      <c r="BY2025" s="2"/>
    </row>
    <row r="2026" spans="2:77" ht="23.4" customHeight="1" x14ac:dyDescent="0.25"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  <c r="BQ2026" s="2"/>
      <c r="BR2026" s="2"/>
      <c r="BS2026" s="2"/>
      <c r="BT2026" s="2"/>
      <c r="BU2026" s="2"/>
      <c r="BV2026" s="2"/>
      <c r="BW2026" s="2"/>
      <c r="BX2026" s="2"/>
      <c r="BY2026" s="2"/>
    </row>
    <row r="2027" spans="2:77" ht="23.4" customHeight="1" x14ac:dyDescent="0.25"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  <c r="BQ2027" s="2"/>
      <c r="BR2027" s="2"/>
      <c r="BS2027" s="2"/>
      <c r="BT2027" s="2"/>
      <c r="BU2027" s="2"/>
      <c r="BV2027" s="2"/>
      <c r="BW2027" s="2"/>
      <c r="BX2027" s="2"/>
      <c r="BY2027" s="2"/>
    </row>
    <row r="2028" spans="2:77" ht="23.4" customHeight="1" x14ac:dyDescent="0.25"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  <c r="BQ2028" s="2"/>
      <c r="BR2028" s="2"/>
      <c r="BS2028" s="2"/>
      <c r="BT2028" s="2"/>
      <c r="BU2028" s="2"/>
      <c r="BV2028" s="2"/>
      <c r="BW2028" s="2"/>
      <c r="BX2028" s="2"/>
      <c r="BY2028" s="2"/>
    </row>
    <row r="2029" spans="2:77" ht="23.4" customHeight="1" x14ac:dyDescent="0.25"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  <c r="BQ2029" s="2"/>
      <c r="BR2029" s="2"/>
      <c r="BS2029" s="2"/>
      <c r="BT2029" s="2"/>
      <c r="BU2029" s="2"/>
      <c r="BV2029" s="2"/>
      <c r="BW2029" s="2"/>
      <c r="BX2029" s="2"/>
      <c r="BY2029" s="2"/>
    </row>
    <row r="2030" spans="2:77" ht="23.4" customHeight="1" x14ac:dyDescent="0.25"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  <c r="BQ2030" s="2"/>
      <c r="BR2030" s="2"/>
      <c r="BS2030" s="2"/>
      <c r="BT2030" s="2"/>
      <c r="BU2030" s="2"/>
      <c r="BV2030" s="2"/>
      <c r="BW2030" s="2"/>
      <c r="BX2030" s="2"/>
      <c r="BY2030" s="2"/>
    </row>
    <row r="2031" spans="2:77" ht="23.4" customHeight="1" x14ac:dyDescent="0.25"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  <c r="BQ2031" s="2"/>
      <c r="BR2031" s="2"/>
      <c r="BS2031" s="2"/>
      <c r="BT2031" s="2"/>
      <c r="BU2031" s="2"/>
      <c r="BV2031" s="2"/>
      <c r="BW2031" s="2"/>
      <c r="BX2031" s="2"/>
      <c r="BY2031" s="2"/>
    </row>
    <row r="2032" spans="2:77" ht="23.4" customHeight="1" x14ac:dyDescent="0.25"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  <c r="BQ2032" s="2"/>
      <c r="BR2032" s="2"/>
      <c r="BS2032" s="2"/>
      <c r="BT2032" s="2"/>
      <c r="BU2032" s="2"/>
      <c r="BV2032" s="2"/>
      <c r="BW2032" s="2"/>
      <c r="BX2032" s="2"/>
      <c r="BY2032" s="2"/>
    </row>
    <row r="2033" spans="2:77" ht="23.4" customHeight="1" x14ac:dyDescent="0.25"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  <c r="BQ2033" s="2"/>
      <c r="BR2033" s="2"/>
      <c r="BS2033" s="2"/>
      <c r="BT2033" s="2"/>
      <c r="BU2033" s="2"/>
      <c r="BV2033" s="2"/>
      <c r="BW2033" s="2"/>
      <c r="BX2033" s="2"/>
      <c r="BY2033" s="2"/>
    </row>
    <row r="2034" spans="2:77" ht="23.4" customHeight="1" x14ac:dyDescent="0.25"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  <c r="BQ2034" s="2"/>
      <c r="BR2034" s="2"/>
      <c r="BS2034" s="2"/>
      <c r="BT2034" s="2"/>
      <c r="BU2034" s="2"/>
      <c r="BV2034" s="2"/>
      <c r="BW2034" s="2"/>
      <c r="BX2034" s="2"/>
      <c r="BY2034" s="2"/>
    </row>
    <row r="2035" spans="2:77" ht="23.4" customHeight="1" x14ac:dyDescent="0.25"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  <c r="BQ2035" s="2"/>
      <c r="BR2035" s="2"/>
      <c r="BS2035" s="2"/>
      <c r="BT2035" s="2"/>
      <c r="BU2035" s="2"/>
      <c r="BV2035" s="2"/>
      <c r="BW2035" s="2"/>
      <c r="BX2035" s="2"/>
      <c r="BY2035" s="2"/>
    </row>
    <row r="2036" spans="2:77" ht="23.4" customHeight="1" x14ac:dyDescent="0.25"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  <c r="BQ2036" s="2"/>
      <c r="BR2036" s="2"/>
      <c r="BS2036" s="2"/>
      <c r="BT2036" s="2"/>
      <c r="BU2036" s="2"/>
      <c r="BV2036" s="2"/>
      <c r="BW2036" s="2"/>
      <c r="BX2036" s="2"/>
      <c r="BY2036" s="2"/>
    </row>
    <row r="2037" spans="2:77" ht="23.4" customHeight="1" x14ac:dyDescent="0.25"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  <c r="BQ2037" s="2"/>
      <c r="BR2037" s="2"/>
      <c r="BS2037" s="2"/>
      <c r="BT2037" s="2"/>
      <c r="BU2037" s="2"/>
      <c r="BV2037" s="2"/>
      <c r="BW2037" s="2"/>
      <c r="BX2037" s="2"/>
      <c r="BY2037" s="2"/>
    </row>
    <row r="2038" spans="2:77" ht="23.4" customHeight="1" x14ac:dyDescent="0.25"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  <c r="BQ2038" s="2"/>
      <c r="BR2038" s="2"/>
      <c r="BS2038" s="2"/>
      <c r="BT2038" s="2"/>
      <c r="BU2038" s="2"/>
      <c r="BV2038" s="2"/>
      <c r="BW2038" s="2"/>
      <c r="BX2038" s="2"/>
      <c r="BY2038" s="2"/>
    </row>
    <row r="2039" spans="2:77" ht="23.4" customHeight="1" x14ac:dyDescent="0.25"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  <c r="BQ2039" s="2"/>
      <c r="BR2039" s="2"/>
      <c r="BS2039" s="2"/>
      <c r="BT2039" s="2"/>
      <c r="BU2039" s="2"/>
      <c r="BV2039" s="2"/>
      <c r="BW2039" s="2"/>
      <c r="BX2039" s="2"/>
      <c r="BY2039" s="2"/>
    </row>
    <row r="2040" spans="2:77" ht="23.4" customHeight="1" x14ac:dyDescent="0.25"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  <c r="BQ2040" s="2"/>
      <c r="BR2040" s="2"/>
      <c r="BS2040" s="2"/>
      <c r="BT2040" s="2"/>
      <c r="BU2040" s="2"/>
      <c r="BV2040" s="2"/>
      <c r="BW2040" s="2"/>
      <c r="BX2040" s="2"/>
      <c r="BY2040" s="2"/>
    </row>
    <row r="2041" spans="2:77" ht="23.4" customHeight="1" x14ac:dyDescent="0.25"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  <c r="BQ2041" s="2"/>
      <c r="BR2041" s="2"/>
      <c r="BS2041" s="2"/>
      <c r="BT2041" s="2"/>
      <c r="BU2041" s="2"/>
      <c r="BV2041" s="2"/>
      <c r="BW2041" s="2"/>
      <c r="BX2041" s="2"/>
      <c r="BY2041" s="2"/>
    </row>
    <row r="2042" spans="2:77" ht="23.4" customHeight="1" x14ac:dyDescent="0.25"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  <c r="BQ2042" s="2"/>
      <c r="BR2042" s="2"/>
      <c r="BS2042" s="2"/>
      <c r="BT2042" s="2"/>
      <c r="BU2042" s="2"/>
      <c r="BV2042" s="2"/>
      <c r="BW2042" s="2"/>
      <c r="BX2042" s="2"/>
      <c r="BY2042" s="2"/>
    </row>
    <row r="2043" spans="2:77" ht="23.4" customHeight="1" x14ac:dyDescent="0.25"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  <c r="BQ2043" s="2"/>
      <c r="BR2043" s="2"/>
      <c r="BS2043" s="2"/>
      <c r="BT2043" s="2"/>
      <c r="BU2043" s="2"/>
      <c r="BV2043" s="2"/>
      <c r="BW2043" s="2"/>
      <c r="BX2043" s="2"/>
      <c r="BY2043" s="2"/>
    </row>
    <row r="2044" spans="2:77" ht="23.4" customHeight="1" x14ac:dyDescent="0.25"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  <c r="BQ2044" s="2"/>
      <c r="BR2044" s="2"/>
      <c r="BS2044" s="2"/>
      <c r="BT2044" s="2"/>
      <c r="BU2044" s="2"/>
      <c r="BV2044" s="2"/>
      <c r="BW2044" s="2"/>
      <c r="BX2044" s="2"/>
      <c r="BY2044" s="2"/>
    </row>
    <row r="2045" spans="2:77" ht="23.4" customHeight="1" x14ac:dyDescent="0.25"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  <c r="BQ2045" s="2"/>
      <c r="BR2045" s="2"/>
      <c r="BS2045" s="2"/>
      <c r="BT2045" s="2"/>
      <c r="BU2045" s="2"/>
      <c r="BV2045" s="2"/>
      <c r="BW2045" s="2"/>
      <c r="BX2045" s="2"/>
      <c r="BY2045" s="2"/>
    </row>
    <row r="2046" spans="2:77" ht="23.4" customHeight="1" x14ac:dyDescent="0.25"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  <c r="BQ2046" s="2"/>
      <c r="BR2046" s="2"/>
      <c r="BS2046" s="2"/>
      <c r="BT2046" s="2"/>
      <c r="BU2046" s="2"/>
      <c r="BV2046" s="2"/>
      <c r="BW2046" s="2"/>
      <c r="BX2046" s="2"/>
      <c r="BY2046" s="2"/>
    </row>
    <row r="2047" spans="2:77" ht="23.4" customHeight="1" x14ac:dyDescent="0.25"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  <c r="BQ2047" s="2"/>
      <c r="BR2047" s="2"/>
      <c r="BS2047" s="2"/>
      <c r="BT2047" s="2"/>
      <c r="BU2047" s="2"/>
      <c r="BV2047" s="2"/>
      <c r="BW2047" s="2"/>
      <c r="BX2047" s="2"/>
      <c r="BY2047" s="2"/>
    </row>
    <row r="2048" spans="2:77" ht="23.4" customHeight="1" x14ac:dyDescent="0.25"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  <c r="BQ2048" s="2"/>
      <c r="BR2048" s="2"/>
      <c r="BS2048" s="2"/>
      <c r="BT2048" s="2"/>
      <c r="BU2048" s="2"/>
      <c r="BV2048" s="2"/>
      <c r="BW2048" s="2"/>
      <c r="BX2048" s="2"/>
      <c r="BY2048" s="2"/>
    </row>
    <row r="2049" spans="2:77" ht="23.4" customHeight="1" x14ac:dyDescent="0.25"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  <c r="BQ2049" s="2"/>
      <c r="BR2049" s="2"/>
      <c r="BS2049" s="2"/>
      <c r="BT2049" s="2"/>
      <c r="BU2049" s="2"/>
      <c r="BV2049" s="2"/>
      <c r="BW2049" s="2"/>
      <c r="BX2049" s="2"/>
      <c r="BY2049" s="2"/>
    </row>
    <row r="2050" spans="2:77" ht="23.4" customHeight="1" x14ac:dyDescent="0.25"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  <c r="BQ2050" s="2"/>
      <c r="BR2050" s="2"/>
      <c r="BS2050" s="2"/>
      <c r="BT2050" s="2"/>
      <c r="BU2050" s="2"/>
      <c r="BV2050" s="2"/>
      <c r="BW2050" s="2"/>
      <c r="BX2050" s="2"/>
      <c r="BY2050" s="2"/>
    </row>
    <row r="2051" spans="2:77" ht="23.4" customHeight="1" x14ac:dyDescent="0.25"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  <c r="BQ2051" s="2"/>
      <c r="BR2051" s="2"/>
      <c r="BS2051" s="2"/>
      <c r="BT2051" s="2"/>
      <c r="BU2051" s="2"/>
      <c r="BV2051" s="2"/>
      <c r="BW2051" s="2"/>
      <c r="BX2051" s="2"/>
      <c r="BY2051" s="2"/>
    </row>
    <row r="2052" spans="2:77" ht="23.4" customHeight="1" x14ac:dyDescent="0.25"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  <c r="BQ2052" s="2"/>
      <c r="BR2052" s="2"/>
      <c r="BS2052" s="2"/>
      <c r="BT2052" s="2"/>
      <c r="BU2052" s="2"/>
      <c r="BV2052" s="2"/>
      <c r="BW2052" s="2"/>
      <c r="BX2052" s="2"/>
      <c r="BY2052" s="2"/>
    </row>
    <row r="2053" spans="2:77" ht="23.4" customHeight="1" x14ac:dyDescent="0.25"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  <c r="BQ2053" s="2"/>
      <c r="BR2053" s="2"/>
      <c r="BS2053" s="2"/>
      <c r="BT2053" s="2"/>
      <c r="BU2053" s="2"/>
      <c r="BV2053" s="2"/>
      <c r="BW2053" s="2"/>
      <c r="BX2053" s="2"/>
      <c r="BY2053" s="2"/>
    </row>
    <row r="2054" spans="2:77" ht="23.4" customHeight="1" x14ac:dyDescent="0.25"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  <c r="BQ2054" s="2"/>
      <c r="BR2054" s="2"/>
      <c r="BS2054" s="2"/>
      <c r="BT2054" s="2"/>
      <c r="BU2054" s="2"/>
      <c r="BV2054" s="2"/>
      <c r="BW2054" s="2"/>
      <c r="BX2054" s="2"/>
      <c r="BY2054" s="2"/>
    </row>
    <row r="2055" spans="2:77" ht="23.4" customHeight="1" x14ac:dyDescent="0.25"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  <c r="BQ2055" s="2"/>
      <c r="BR2055" s="2"/>
      <c r="BS2055" s="2"/>
      <c r="BT2055" s="2"/>
      <c r="BU2055" s="2"/>
      <c r="BV2055" s="2"/>
      <c r="BW2055" s="2"/>
      <c r="BX2055" s="2"/>
      <c r="BY2055" s="2"/>
    </row>
    <row r="2056" spans="2:77" ht="23.4" customHeight="1" x14ac:dyDescent="0.25"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  <c r="BQ2056" s="2"/>
      <c r="BR2056" s="2"/>
      <c r="BS2056" s="2"/>
      <c r="BT2056" s="2"/>
      <c r="BU2056" s="2"/>
      <c r="BV2056" s="2"/>
      <c r="BW2056" s="2"/>
      <c r="BX2056" s="2"/>
      <c r="BY2056" s="2"/>
    </row>
    <row r="2057" spans="2:77" ht="23.4" customHeight="1" x14ac:dyDescent="0.25"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  <c r="BQ2057" s="2"/>
      <c r="BR2057" s="2"/>
      <c r="BS2057" s="2"/>
      <c r="BT2057" s="2"/>
      <c r="BU2057" s="2"/>
      <c r="BV2057" s="2"/>
      <c r="BW2057" s="2"/>
      <c r="BX2057" s="2"/>
      <c r="BY2057" s="2"/>
    </row>
    <row r="2058" spans="2:77" ht="23.4" customHeight="1" x14ac:dyDescent="0.25"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  <c r="BQ2058" s="2"/>
      <c r="BR2058" s="2"/>
      <c r="BS2058" s="2"/>
      <c r="BT2058" s="2"/>
      <c r="BU2058" s="2"/>
      <c r="BV2058" s="2"/>
      <c r="BW2058" s="2"/>
      <c r="BX2058" s="2"/>
      <c r="BY2058" s="2"/>
    </row>
    <row r="2059" spans="2:77" ht="23.4" customHeight="1" x14ac:dyDescent="0.25"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  <c r="BQ2059" s="2"/>
      <c r="BR2059" s="2"/>
      <c r="BS2059" s="2"/>
      <c r="BT2059" s="2"/>
      <c r="BU2059" s="2"/>
      <c r="BV2059" s="2"/>
      <c r="BW2059" s="2"/>
      <c r="BX2059" s="2"/>
      <c r="BY2059" s="2"/>
    </row>
    <row r="2060" spans="2:77" ht="23.4" customHeight="1" x14ac:dyDescent="0.25"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  <c r="BQ2060" s="2"/>
      <c r="BR2060" s="2"/>
      <c r="BS2060" s="2"/>
      <c r="BT2060" s="2"/>
      <c r="BU2060" s="2"/>
      <c r="BV2060" s="2"/>
      <c r="BW2060" s="2"/>
      <c r="BX2060" s="2"/>
      <c r="BY2060" s="2"/>
    </row>
    <row r="2061" spans="2:77" ht="23.4" customHeight="1" x14ac:dyDescent="0.25"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  <c r="BQ2061" s="2"/>
      <c r="BR2061" s="2"/>
      <c r="BS2061" s="2"/>
      <c r="BT2061" s="2"/>
      <c r="BU2061" s="2"/>
      <c r="BV2061" s="2"/>
      <c r="BW2061" s="2"/>
      <c r="BX2061" s="2"/>
      <c r="BY2061" s="2"/>
    </row>
    <row r="2062" spans="2:77" ht="23.4" customHeight="1" x14ac:dyDescent="0.25"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  <c r="BQ2062" s="2"/>
      <c r="BR2062" s="2"/>
      <c r="BS2062" s="2"/>
      <c r="BT2062" s="2"/>
      <c r="BU2062" s="2"/>
      <c r="BV2062" s="2"/>
      <c r="BW2062" s="2"/>
      <c r="BX2062" s="2"/>
      <c r="BY2062" s="2"/>
    </row>
    <row r="2063" spans="2:77" ht="23.4" customHeight="1" x14ac:dyDescent="0.25"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  <c r="BQ2063" s="2"/>
      <c r="BR2063" s="2"/>
      <c r="BS2063" s="2"/>
      <c r="BT2063" s="2"/>
      <c r="BU2063" s="2"/>
      <c r="BV2063" s="2"/>
      <c r="BW2063" s="2"/>
      <c r="BX2063" s="2"/>
      <c r="BY2063" s="2"/>
    </row>
    <row r="2064" spans="2:77" ht="23.4" customHeight="1" x14ac:dyDescent="0.25"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  <c r="BQ2064" s="2"/>
      <c r="BR2064" s="2"/>
      <c r="BS2064" s="2"/>
      <c r="BT2064" s="2"/>
      <c r="BU2064" s="2"/>
      <c r="BV2064" s="2"/>
      <c r="BW2064" s="2"/>
      <c r="BX2064" s="2"/>
      <c r="BY2064" s="2"/>
    </row>
  </sheetData>
  <mergeCells count="15">
    <mergeCell ref="A1:L1"/>
    <mergeCell ref="A7:L7"/>
    <mergeCell ref="A2:L2"/>
    <mergeCell ref="A3:E3"/>
    <mergeCell ref="F3:F5"/>
    <mergeCell ref="G3:K3"/>
    <mergeCell ref="L3:L5"/>
    <mergeCell ref="A4:A5"/>
    <mergeCell ref="B4:B5"/>
    <mergeCell ref="C4:C5"/>
    <mergeCell ref="D4:E4"/>
    <mergeCell ref="G4:G5"/>
    <mergeCell ref="H4:H5"/>
    <mergeCell ref="I4:I5"/>
    <mergeCell ref="J4:K4"/>
  </mergeCells>
  <phoneticPr fontId="3" type="noConversion"/>
  <printOptions horizontalCentered="1"/>
  <pageMargins left="0.15748031496062992" right="0.19685039370078741" top="0.66" bottom="0.39370078740157483" header="0.31496062992125984" footer="0.19685039370078741"/>
  <pageSetup paperSize="9" scale="88" orientation="landscape" r:id="rId1"/>
  <headerFooter>
    <oddFooter>&amp;R사회복지법인 빛과소금복지재단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2018-03-28T01:11:38Z</dcterms:created>
  <dcterms:modified xsi:type="dcterms:W3CDTF">2018-03-29T07:48:12Z</dcterms:modified>
</cp:coreProperties>
</file>